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N:\Business Workforce\Workforce\Workforce Programs\Training Packages\MAR 11.0\"/>
    </mc:Choice>
  </mc:AlternateContent>
  <xr:revisionPtr revIDLastSave="0" documentId="13_ncr:1_{48E1A1B6-D724-4689-8742-E1FA2BDF44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 release 11.0" sheetId="1" r:id="rId1"/>
    <sheet name="Units" sheetId="9" r:id="rId2"/>
  </sheets>
  <externalReferences>
    <externalReference r:id="rId3"/>
    <externalReference r:id="rId4"/>
  </externalReferences>
  <definedNames>
    <definedName name="_xlnm._FilterDatabase" localSheetId="1" hidden="1">Units!$A$1:$C$1</definedName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<sst xmlns="http://schemas.openxmlformats.org/spreadsheetml/2006/main" count="478" uniqueCount="442">
  <si>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</si>
  <si>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</si>
  <si>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</si>
  <si>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</si>
  <si>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</si>
  <si>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</si>
  <si>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</si>
  <si>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</si>
  <si>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</si>
  <si>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</si>
  <si>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</si>
  <si>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t>ANZSCO
 Code</t>
  </si>
  <si>
    <t>Industry Group</t>
  </si>
  <si>
    <t>Title</t>
  </si>
  <si>
    <t>Maximum Payable Hours</t>
  </si>
  <si>
    <r>
      <t>Training Package Code:</t>
    </r>
    <r>
      <rPr>
        <sz val="10"/>
        <rFont val="Lato"/>
        <family val="2"/>
        <scheme val="minor"/>
      </rPr>
      <t xml:space="preserve"> </t>
    </r>
  </si>
  <si>
    <r>
      <t>Training Package Title:</t>
    </r>
    <r>
      <rPr>
        <sz val="10"/>
        <rFont val="Lato"/>
        <family val="2"/>
        <scheme val="minor"/>
      </rPr>
      <t xml:space="preserve"> </t>
    </r>
  </si>
  <si>
    <t>Training Package Release Number:</t>
  </si>
  <si>
    <t>Training Package Release Date:</t>
  </si>
  <si>
    <t>Department of Education and Training</t>
  </si>
  <si>
    <t>MAR</t>
  </si>
  <si>
    <t>Maritime</t>
  </si>
  <si>
    <t>Certificate I in Maritime Operations (General Purpose Hand Near Coastal)</t>
  </si>
  <si>
    <t>Certificate I in Maritime Operations (Coxswain Grade 2 Near Coastal)</t>
  </si>
  <si>
    <t>MAR20121</t>
  </si>
  <si>
    <t>Certificate II in Maritime Operations (Linesperson)</t>
  </si>
  <si>
    <t>Certificate II in Maritime Operations (Coxswain Grade 1 Near Coastal)</t>
  </si>
  <si>
    <t>Certificate II in Maritime Operations (Marine Engine Driver Grade 3 Near Coastal)</t>
  </si>
  <si>
    <t>MAR30122</t>
  </si>
  <si>
    <t>Certificate III in Marina Operations</t>
  </si>
  <si>
    <t>MAR30220</t>
  </si>
  <si>
    <t>Certificate III in Maritime Operations (Integrated Rating)</t>
  </si>
  <si>
    <t>Certificate III in Maritime Operations (Marine Cookery)</t>
  </si>
  <si>
    <t>Certificate III in Maritime Operations (Marine Engine Driver Grade 2 Near Coastal)</t>
  </si>
  <si>
    <t>Certificate III in Maritime Operations (Master up to 24 metres Near Coastal)</t>
  </si>
  <si>
    <t>MAR40121</t>
  </si>
  <si>
    <t>Certificate IV in Maritime Operations (Chief Integrated Rating)</t>
  </si>
  <si>
    <t>Certificate IV in Maritime Operations (Marine Engine Driver Grade 1 Near Coastal)</t>
  </si>
  <si>
    <t>Certificate IV in Maritime Operations (Master up to 35 metres Near Coastal)</t>
  </si>
  <si>
    <t>MAR50120</t>
  </si>
  <si>
    <t>Diploma of Marine Engineering</t>
  </si>
  <si>
    <t>MAR50320</t>
  </si>
  <si>
    <t>Diploma of Maritime Operations</t>
  </si>
  <si>
    <t>MAR60120</t>
  </si>
  <si>
    <t>Advanced Diploma of Marine Engineering (Class 1)</t>
  </si>
  <si>
    <t>MAR60220</t>
  </si>
  <si>
    <t>Advanced Diploma of Maritime Operations (Master Unlimited)</t>
  </si>
  <si>
    <t>MAR10224</t>
  </si>
  <si>
    <t>MAR10424</t>
  </si>
  <si>
    <t>MAR20324</t>
  </si>
  <si>
    <t>MAR20424</t>
  </si>
  <si>
    <t>MAR30324</t>
  </si>
  <si>
    <t>MAR30824</t>
  </si>
  <si>
    <t>NA</t>
  </si>
  <si>
    <t>N</t>
  </si>
  <si>
    <t>T</t>
  </si>
  <si>
    <t>MAR30924</t>
  </si>
  <si>
    <t>MAR31222</t>
  </si>
  <si>
    <t>Certificate III in Autonomous Maritime Systems</t>
  </si>
  <si>
    <t>MAR40224</t>
  </si>
  <si>
    <t>MAR40324</t>
  </si>
  <si>
    <r>
      <t xml:space="preserve">Delegate Name: </t>
    </r>
    <r>
      <rPr>
        <sz val="10"/>
        <rFont val="Lato"/>
        <family val="2"/>
        <scheme val="minor"/>
      </rPr>
      <t>William Moir</t>
    </r>
  </si>
  <si>
    <r>
      <t xml:space="preserve">Delegate Title:  </t>
    </r>
    <r>
      <rPr>
        <sz val="10"/>
        <rFont val="Lato"/>
        <family val="2"/>
        <scheme val="minor"/>
      </rPr>
      <t>Director Skills NT Delivery</t>
    </r>
  </si>
  <si>
    <r>
      <t>Date Approved:</t>
    </r>
    <r>
      <rPr>
        <sz val="10"/>
        <color rgb="FF000000"/>
        <rFont val="Lato"/>
        <family val="2"/>
        <scheme val="minor"/>
      </rPr>
      <t xml:space="preserve"> 16/06/2025</t>
    </r>
  </si>
  <si>
    <t>MARA011</t>
  </si>
  <si>
    <t>Contribute to basic operations of ships in polar waters</t>
  </si>
  <si>
    <t>MARA012</t>
  </si>
  <si>
    <t>Contribute to basic cargo operations on liquefied gas tankers</t>
  </si>
  <si>
    <t>MARA013</t>
  </si>
  <si>
    <t>Contribute to basic cargo operations on oil and chemical tankers (basic oil and chemical)</t>
  </si>
  <si>
    <t>MARA014</t>
  </si>
  <si>
    <t>Contribute to basic operations of a ship subject to IGF Code</t>
  </si>
  <si>
    <t>MARA015</t>
  </si>
  <si>
    <t>Contribute to safe anchor handling and towing operations</t>
  </si>
  <si>
    <t>MARA016</t>
  </si>
  <si>
    <t>Contribute to safe cargo operations on offshore support vessels</t>
  </si>
  <si>
    <t>MARA017</t>
  </si>
  <si>
    <t>Maintain seaworthiness of the ship (ship stability)</t>
  </si>
  <si>
    <t>MARA018</t>
  </si>
  <si>
    <t>Manage advanced chemical tanker cargo operations</t>
  </si>
  <si>
    <t>MARA019</t>
  </si>
  <si>
    <t>Manage advanced liquefied gas tanker cargo operations</t>
  </si>
  <si>
    <t>MARA020</t>
  </si>
  <si>
    <t>Manage advanced oil tanker cargo operations</t>
  </si>
  <si>
    <t>MARA021</t>
  </si>
  <si>
    <t>Manage advanced operations of a ship subject to IGF Code</t>
  </si>
  <si>
    <t>MARA022</t>
  </si>
  <si>
    <t>Manage loading, discharging and stowing of cargo</t>
  </si>
  <si>
    <t>MARA023</t>
  </si>
  <si>
    <t>Manage trim, stability and stress of a vessel</t>
  </si>
  <si>
    <t>MARA024</t>
  </si>
  <si>
    <t>Manage vessel stability</t>
  </si>
  <si>
    <t>MARA025</t>
  </si>
  <si>
    <t>Monitor, loading, unloading, securing and stowage of cargo</t>
  </si>
  <si>
    <t>MARB027</t>
  </si>
  <si>
    <t>Perform basic servicing and maintenance of main propulsion unit and auxiliary systems</t>
  </si>
  <si>
    <t>MARB028</t>
  </si>
  <si>
    <t>Service marine internal combustion engines and propulsion and auxiliary systems</t>
  </si>
  <si>
    <t>MARB029</t>
  </si>
  <si>
    <t>Perform routine maintenance on a vessel up to 24 metres</t>
  </si>
  <si>
    <t>MARB031</t>
  </si>
  <si>
    <t>Maintain marine internal combustion engines, propulsion plant and auxiliary systems</t>
  </si>
  <si>
    <t>MARB032</t>
  </si>
  <si>
    <t>Undertake basic maintenance of electrical systems</t>
  </si>
  <si>
    <t>MARB034</t>
  </si>
  <si>
    <t>Carry out basic welding, brazing, cutting and machining operations on a coastal vessel</t>
  </si>
  <si>
    <t>MARB035</t>
  </si>
  <si>
    <t>Contribute to routine engine maintenance on a vessel</t>
  </si>
  <si>
    <t>MARB036</t>
  </si>
  <si>
    <t>Implement vessel planned maintenance system</t>
  </si>
  <si>
    <t>MARB037</t>
  </si>
  <si>
    <t>Maintain and repair bridge navigation equipment and ship communication systems</t>
  </si>
  <si>
    <t>MARB038</t>
  </si>
  <si>
    <t>Maintain and repair marine electrical and electronic equipment</t>
  </si>
  <si>
    <t>MARB039</t>
  </si>
  <si>
    <t>Maintain and repair shipboard machinery and equipment</t>
  </si>
  <si>
    <t>MARB040</t>
  </si>
  <si>
    <t>Maintain control and safety systems of hotel equipment</t>
  </si>
  <si>
    <t>MARB041</t>
  </si>
  <si>
    <t>Manage refuelling</t>
  </si>
  <si>
    <t>MARB042</t>
  </si>
  <si>
    <t>Manage reported defects, damage, repairs and maintenance of a vessel</t>
  </si>
  <si>
    <t>MARB043</t>
  </si>
  <si>
    <t>Manage stores for planned maintenance system</t>
  </si>
  <si>
    <t>MARB044</t>
  </si>
  <si>
    <t>Operate and maintain ship power systems exceeding 1,000 volts</t>
  </si>
  <si>
    <t>MARB045</t>
  </si>
  <si>
    <t>Perform routine maintenance and repairs on a vessel</t>
  </si>
  <si>
    <t>MARB047</t>
  </si>
  <si>
    <t>Undertake maintenance of 240 to 440 voltage alternating current electrical systems</t>
  </si>
  <si>
    <t>MARB048</t>
  </si>
  <si>
    <t>Undertake maintenance of machinery, machinery systems and structural components</t>
  </si>
  <si>
    <t>MARB049</t>
  </si>
  <si>
    <t>Use internal communication systems, operate computers and computer networks on ships</t>
  </si>
  <si>
    <t>MARB050</t>
  </si>
  <si>
    <t>Adjust a magnetic compass</t>
  </si>
  <si>
    <t>MARB051</t>
  </si>
  <si>
    <t>Apply elements of magnetic compass adjusting</t>
  </si>
  <si>
    <t>MARB052</t>
  </si>
  <si>
    <t>Apply knowledge of the principles of magnetic compass adjusting</t>
  </si>
  <si>
    <t>MARB053</t>
  </si>
  <si>
    <t>Assist with routine maintenance on a commercial vessel</t>
  </si>
  <si>
    <t>MARB054</t>
  </si>
  <si>
    <t>Apply marine terminology and port procedures</t>
  </si>
  <si>
    <t>MARB055</t>
  </si>
  <si>
    <t>Maintain mooring equipment</t>
  </si>
  <si>
    <t>MARB056</t>
  </si>
  <si>
    <t>Maintain marina infrastructure</t>
  </si>
  <si>
    <t>MARB057</t>
  </si>
  <si>
    <t>Perform routine tasks in a marina</t>
  </si>
  <si>
    <t>MARB058</t>
  </si>
  <si>
    <t>Refuel a vessel</t>
  </si>
  <si>
    <t>MARB059</t>
  </si>
  <si>
    <t>Undertake basic boatyard operations</t>
  </si>
  <si>
    <t>MARB060</t>
  </si>
  <si>
    <t>Slip or dock a vessel and maintain hull on a vessel up to 100 metres</t>
  </si>
  <si>
    <t>MARB061</t>
  </si>
  <si>
    <t xml:space="preserve"> Plan and supervise routine maintenance on a vessel up to 100 metres</t>
  </si>
  <si>
    <t>MARC033</t>
  </si>
  <si>
    <t>Complete engine room tasks</t>
  </si>
  <si>
    <t>MARC034</t>
  </si>
  <si>
    <t>Maintain hull out of water</t>
  </si>
  <si>
    <t>MARC035</t>
  </si>
  <si>
    <t>Operate and maintain extra low and low voltage electrical systems and equipment</t>
  </si>
  <si>
    <t>MARC036</t>
  </si>
  <si>
    <t>Operate deck machinery</t>
  </si>
  <si>
    <t>MARC037</t>
  </si>
  <si>
    <t>Operate inboard and outboard motors</t>
  </si>
  <si>
    <t>MARC038</t>
  </si>
  <si>
    <t>Operate main propulsion unit and auxiliary systems</t>
  </si>
  <si>
    <t>MARC039</t>
  </si>
  <si>
    <t>Operate marine internal combustion engines, and propulsion and auxiliary systems</t>
  </si>
  <si>
    <t>MARC040</t>
  </si>
  <si>
    <t>Manage fuel systems</t>
  </si>
  <si>
    <t>MARC041</t>
  </si>
  <si>
    <t>Operate and monitor marine internal combustion engines, propulsion plant and auxiliary systems</t>
  </si>
  <si>
    <t>MARC042</t>
  </si>
  <si>
    <t>Operate electrical systems</t>
  </si>
  <si>
    <t>MARC043</t>
  </si>
  <si>
    <t>Transmit and receive information by marine radio</t>
  </si>
  <si>
    <t>MARC044</t>
  </si>
  <si>
    <t>Transmit and receive information by marine VHF radio</t>
  </si>
  <si>
    <t>MARC045</t>
  </si>
  <si>
    <t>Contribute to the operation of engine equipment and associated propulsion plant</t>
  </si>
  <si>
    <t>MARC046</t>
  </si>
  <si>
    <t>Employ tools, equipment and materials in a shipboard context</t>
  </si>
  <si>
    <t>MARC047</t>
  </si>
  <si>
    <t>Manage a propulsion unit using appropriate engine systems and support services</t>
  </si>
  <si>
    <t>MARC048</t>
  </si>
  <si>
    <t>Monitor and manage vessel operations</t>
  </si>
  <si>
    <t>MARC049</t>
  </si>
  <si>
    <t>Operate 240 to 440 voltage alternating current electrical systems</t>
  </si>
  <si>
    <t>MARC050</t>
  </si>
  <si>
    <t>Operate auxiliary machinery systems up to 1500 kW</t>
  </si>
  <si>
    <t>MARC052</t>
  </si>
  <si>
    <t>Operate deck machinery, cargo handling gear and equipment on a vessel</t>
  </si>
  <si>
    <t>MARC053</t>
  </si>
  <si>
    <t>Operate marine internal combustion engines and associated systems up to 1500 kW</t>
  </si>
  <si>
    <t>MARC054</t>
  </si>
  <si>
    <t>Operate propulsion transmission systems up to 1500 kW</t>
  </si>
  <si>
    <t>MARC055</t>
  </si>
  <si>
    <t>Operate remote controls of propulsion plant, engineering systems and services</t>
  </si>
  <si>
    <t>MARC056</t>
  </si>
  <si>
    <t>Operate roll-on and roll-off machinery and equipment on board a vessel</t>
  </si>
  <si>
    <t>MARC057</t>
  </si>
  <si>
    <t>Perform dogging on board a vessel</t>
  </si>
  <si>
    <t>MARC058</t>
  </si>
  <si>
    <t>Perform rigging on board a vessel</t>
  </si>
  <si>
    <t>MARC059</t>
  </si>
  <si>
    <t>Transmit and receive information by marine VHF radio within Australian Territorial Waters</t>
  </si>
  <si>
    <t>MARC060</t>
  </si>
  <si>
    <t>Use and care for hand and power tools</t>
  </si>
  <si>
    <t>MARC061</t>
  </si>
  <si>
    <t>Conduct mooring operations using mechanical equipment</t>
  </si>
  <si>
    <t>MARC062</t>
  </si>
  <si>
    <t>Perform mooring operations</t>
  </si>
  <si>
    <t>MARC064</t>
  </si>
  <si>
    <t xml:space="preserve"> Operate deck machinery and steering gear on a vessel up to 100 metres</t>
  </si>
  <si>
    <t>MARD004</t>
  </si>
  <si>
    <t>Manage business and administration on vessels limited by tonnage or near coastal operations</t>
  </si>
  <si>
    <t>MARD005</t>
  </si>
  <si>
    <t>Manage operations and maintenance on vessels limited by tonnage or near coastal operations</t>
  </si>
  <si>
    <t>MARD006</t>
  </si>
  <si>
    <t>Monitor and control compliance with legislative requirements</t>
  </si>
  <si>
    <t>MARE003</t>
  </si>
  <si>
    <t>Communicate during mooring operations</t>
  </si>
  <si>
    <t>MARF028</t>
  </si>
  <si>
    <t>Follow procedures to minimise and fight fires on board a vessel</t>
  </si>
  <si>
    <t>MARF029</t>
  </si>
  <si>
    <t>Meet work health and safety requirements</t>
  </si>
  <si>
    <t>MARF030</t>
  </si>
  <si>
    <t>Survive at sea using survival craft</t>
  </si>
  <si>
    <t>MARF031</t>
  </si>
  <si>
    <t>Apply leadership and team working capability</t>
  </si>
  <si>
    <t>MARF032</t>
  </si>
  <si>
    <t>Apply medical first aid on board ship</t>
  </si>
  <si>
    <t>MARF033</t>
  </si>
  <si>
    <t>Assist in an emergency response</t>
  </si>
  <si>
    <t>MARF034</t>
  </si>
  <si>
    <t>Carry out fast rescue craft operations</t>
  </si>
  <si>
    <t>MARF035</t>
  </si>
  <si>
    <t>Contribute to fire prevention and firefighting (basic firefighting)</t>
  </si>
  <si>
    <t>MARF036</t>
  </si>
  <si>
    <t>Coordinate search and rescue operations</t>
  </si>
  <si>
    <t>MARF037</t>
  </si>
  <si>
    <t>Follow vessel security procedures (security awareness training)</t>
  </si>
  <si>
    <t>MARF038</t>
  </si>
  <si>
    <t>Manage provision of medical care on board a vessel</t>
  </si>
  <si>
    <t>MARF039</t>
  </si>
  <si>
    <t>Manage safety and security of vessel, crew and passengers</t>
  </si>
  <si>
    <t>MARF040</t>
  </si>
  <si>
    <t>Manage ship security (Ship Security Officer)</t>
  </si>
  <si>
    <t>MARF041</t>
  </si>
  <si>
    <t>Observe personal safety and social responsibility (PSSR)</t>
  </si>
  <si>
    <t>MARF042</t>
  </si>
  <si>
    <t>Operate emergency equipment and apply emergency procedures</t>
  </si>
  <si>
    <t>MARF043</t>
  </si>
  <si>
    <t>Operate survival craft, rescue boats and lifesaving appliances (proficiency in survival craft)</t>
  </si>
  <si>
    <t>MARF044</t>
  </si>
  <si>
    <t>Prevent, control and fight fires on board a vessel (advanced firefighting)</t>
  </si>
  <si>
    <t>MARF045</t>
  </si>
  <si>
    <t>Provide leadership and managerial capability</t>
  </si>
  <si>
    <t>MARF046</t>
  </si>
  <si>
    <t>Survive at sea in the event of vessel abandonment and personal survival techniques (PST)</t>
  </si>
  <si>
    <t>MARF047</t>
  </si>
  <si>
    <t>Monitor compliance with legislative requirements</t>
  </si>
  <si>
    <t>MARF048</t>
  </si>
  <si>
    <t>Plan marine towage operations</t>
  </si>
  <si>
    <t>MARF049</t>
  </si>
  <si>
    <t>Follow port and terminal security procedures</t>
  </si>
  <si>
    <t>MARF050</t>
  </si>
  <si>
    <t>Follow work health and safety, and emergency procedures during mooring operations</t>
  </si>
  <si>
    <t>MARF054</t>
  </si>
  <si>
    <t>Apply safe work practices in a marina</t>
  </si>
  <si>
    <t>MARF055</t>
  </si>
  <si>
    <t>Classify marina infrastructure, vessels and staffing structure</t>
  </si>
  <si>
    <t>MARF057</t>
  </si>
  <si>
    <t>Respond to marina emergencies</t>
  </si>
  <si>
    <t>MARF058</t>
  </si>
  <si>
    <t>Apply knowledge of Autonomous Underwater Vehicles (AUV) technical management</t>
  </si>
  <si>
    <t>MARF059</t>
  </si>
  <si>
    <t>Apply knowledge of Autonomous Surface Vessels (ASV) technical management</t>
  </si>
  <si>
    <t>MARF060</t>
  </si>
  <si>
    <t xml:space="preserve"> Apply basic survival skills in the event of vessel abandonment</t>
  </si>
  <si>
    <t>MARG007</t>
  </si>
  <si>
    <t>Manage a small crew</t>
  </si>
  <si>
    <t>MARG008</t>
  </si>
  <si>
    <t>Manage a vessel and its crew</t>
  </si>
  <si>
    <t>MARG009</t>
  </si>
  <si>
    <t>Manage an engine room and small engineering team in emergencies</t>
  </si>
  <si>
    <t>MARG010</t>
  </si>
  <si>
    <t>Supervise a crew</t>
  </si>
  <si>
    <t>MARG012</t>
  </si>
  <si>
    <t>Work as part of a crew on a commercial vessel</t>
  </si>
  <si>
    <t>MARH013</t>
  </si>
  <si>
    <t>Plan and navigate a passage for a vessel up to 12 metres</t>
  </si>
  <si>
    <t>MARH014</t>
  </si>
  <si>
    <t>Apply weather information when navigating inland waters as Master</t>
  </si>
  <si>
    <t>MARH017</t>
  </si>
  <si>
    <t>Use wheelhouse equipment for safe navigation</t>
  </si>
  <si>
    <t>MARH018</t>
  </si>
  <si>
    <t>Apply command navigation procedures on vessels limited by tonnage or near coastal operations</t>
  </si>
  <si>
    <t>MARH019</t>
  </si>
  <si>
    <t>Forecast weather and oceanographic conditions</t>
  </si>
  <si>
    <t>MARH020</t>
  </si>
  <si>
    <t>Forecast weather and oceanographic conditions to plan a safe passage</t>
  </si>
  <si>
    <t>MARH021</t>
  </si>
  <si>
    <t>Manage the navigation of a vessel</t>
  </si>
  <si>
    <t>MARH022</t>
  </si>
  <si>
    <t>Plan and conduct a passage and determine position</t>
  </si>
  <si>
    <t>MARH023</t>
  </si>
  <si>
    <t>Use of electronic chart display and information system (ECDIS) to maintain the safety of navigation</t>
  </si>
  <si>
    <t>MARH024</t>
  </si>
  <si>
    <t>Use of radar and other bridge equipment to maintain safety of navigation</t>
  </si>
  <si>
    <t>MARH025</t>
  </si>
  <si>
    <t>Apply knowledge of dynamic positioning fundamentals</t>
  </si>
  <si>
    <t>MARH026</t>
  </si>
  <si>
    <t>Apply knowledge of dynamic positioning operations</t>
  </si>
  <si>
    <t>MARH027</t>
  </si>
  <si>
    <t>Apply knowledge of dynamic positioning systems</t>
  </si>
  <si>
    <t>MARH028</t>
  </si>
  <si>
    <t>Conduct dynamic positioning operations</t>
  </si>
  <si>
    <t>MARH029</t>
  </si>
  <si>
    <t>Perform marine towage operations</t>
  </si>
  <si>
    <t>MARH030</t>
  </si>
  <si>
    <t>Apply knowledge of core Autonomous Underwater Vehicles (AUV) operations</t>
  </si>
  <si>
    <t>MARH031</t>
  </si>
  <si>
    <t>Apply knowledge of core Autonomous Surface Vessels (ASV) operations</t>
  </si>
  <si>
    <t>MARH032</t>
  </si>
  <si>
    <t>Conduct advanced Autonomous Underwater Vehicles (AUV) operations</t>
  </si>
  <si>
    <t>MARH033</t>
  </si>
  <si>
    <t>Conduct advanced Autonomous Surface Vessels (ASV) operations</t>
  </si>
  <si>
    <t>MARH034</t>
  </si>
  <si>
    <t>Demonstrate fundamental knowledge of Autonomous Maritime Systems (AMS) operations</t>
  </si>
  <si>
    <t>MARH035</t>
  </si>
  <si>
    <t>Demonstrate fundamental knowledge of Autonomous Maritime Systems (AMS)</t>
  </si>
  <si>
    <t>MARH036</t>
  </si>
  <si>
    <t xml:space="preserve"> Manage and maintain a navigational watch on board vessels up to 100 metres </t>
  </si>
  <si>
    <t>MARH037</t>
  </si>
  <si>
    <t xml:space="preserve"> Plan and navigate a passage for a vessel up to 100 metres</t>
  </si>
  <si>
    <t>MARI003</t>
  </si>
  <si>
    <t>Comply with regulations to ensure safe operation of a vessel up to 12 metres</t>
  </si>
  <si>
    <t>MARI006</t>
  </si>
  <si>
    <t xml:space="preserve"> Observe regulations to ensure safe operation of a vessel up to 100 metres</t>
  </si>
  <si>
    <t>MARJ006</t>
  </si>
  <si>
    <t>Follow environmental work practices</t>
  </si>
  <si>
    <t>MARJ007</t>
  </si>
  <si>
    <t>Monitor environmental management on a vessel</t>
  </si>
  <si>
    <t>MARJ008</t>
  </si>
  <si>
    <t>Ensure compliance with pollution prevention requirements</t>
  </si>
  <si>
    <t>MARK007</t>
  </si>
  <si>
    <t>Handle a vessel up to 12 metres</t>
  </si>
  <si>
    <t>MARK008</t>
  </si>
  <si>
    <t>Manoeuvre a vessel up to 24 metres within Near Coastal waters</t>
  </si>
  <si>
    <t>MARK010</t>
  </si>
  <si>
    <t>Manoeuvre and handle a ship in all conditions</t>
  </si>
  <si>
    <t>MARK011</t>
  </si>
  <si>
    <t>Manoeuvre the ship</t>
  </si>
  <si>
    <t>MARK012</t>
  </si>
  <si>
    <t>Steer a vessel under direction of the Master</t>
  </si>
  <si>
    <t>MARK013</t>
  </si>
  <si>
    <t xml:space="preserve"> Manoeuvre a vessel up to 100 metres</t>
  </si>
  <si>
    <t>MARL038</t>
  </si>
  <si>
    <t>Apply advanced principles of marine electrotechnology</t>
  </si>
  <si>
    <t>MARL039</t>
  </si>
  <si>
    <t>Apply advanced principles of marine engineering thermodynamics</t>
  </si>
  <si>
    <t>MARL040</t>
  </si>
  <si>
    <t>Apply advanced principles of marine mechanics</t>
  </si>
  <si>
    <t>MARL041</t>
  </si>
  <si>
    <t>Apply advanced principles of trim, stability and stress</t>
  </si>
  <si>
    <t>MARL042</t>
  </si>
  <si>
    <t>Apply basic principles of marine electrotechnology</t>
  </si>
  <si>
    <t>MARL043</t>
  </si>
  <si>
    <t>Apply basic principles of marine engineering thermodynamics</t>
  </si>
  <si>
    <t>MARL044</t>
  </si>
  <si>
    <t>Apply basic principles of marine mechanics</t>
  </si>
  <si>
    <t>MARL045</t>
  </si>
  <si>
    <t>Apply basic principles of naval architecture</t>
  </si>
  <si>
    <t>MARL046</t>
  </si>
  <si>
    <t>Carry out engineering calculations</t>
  </si>
  <si>
    <t>MARL047</t>
  </si>
  <si>
    <t>Demonstrate advanced knowledge of marine auxiliary boilers</t>
  </si>
  <si>
    <t>MARL048</t>
  </si>
  <si>
    <t xml:space="preserve">Demonstrate advanced knowledge of marine auxiliary machinery and systems </t>
  </si>
  <si>
    <t>MARL049</t>
  </si>
  <si>
    <t>Demonstrate advanced knowledge of marine control systems and automation</t>
  </si>
  <si>
    <t>MARL050</t>
  </si>
  <si>
    <t>Demonstrate advanced knowledge of marine diesel engines and systems</t>
  </si>
  <si>
    <t>MARL051</t>
  </si>
  <si>
    <t>Demonstrate advanced knowledge of marine electrical systems</t>
  </si>
  <si>
    <t>MARL052</t>
  </si>
  <si>
    <t>Demonstrate advanced knowledge of marine steam turbines and main boilers</t>
  </si>
  <si>
    <t>MARL053</t>
  </si>
  <si>
    <t>Demonstrate advanced knowledge of ship operations and maintenance</t>
  </si>
  <si>
    <t>MARL054</t>
  </si>
  <si>
    <t>Demonstrate basic knowledge of marine auxiliary boilers</t>
  </si>
  <si>
    <t>MARL055</t>
  </si>
  <si>
    <t>Demonstrate basic knowledge of marine auxiliary machinery and equipment</t>
  </si>
  <si>
    <t>MARL056</t>
  </si>
  <si>
    <t>Demonstrate basic knowledge of marine control systems and automation</t>
  </si>
  <si>
    <t>MARL057</t>
  </si>
  <si>
    <t>Demonstrate basic knowledge of marine diesel engines and systems</t>
  </si>
  <si>
    <t>MARL058</t>
  </si>
  <si>
    <t>Demonstrate basic knowledge of marine electrical systems</t>
  </si>
  <si>
    <t>MARL059</t>
  </si>
  <si>
    <t>Demonstrate basic knowledge of marine steam turbines and main boilers</t>
  </si>
  <si>
    <t>MARL060</t>
  </si>
  <si>
    <t>Demonstrate knowledge of ships and ship routines</t>
  </si>
  <si>
    <t>MARL061</t>
  </si>
  <si>
    <t>Perform basic marine engineering calculations</t>
  </si>
  <si>
    <t>MARN008</t>
  </si>
  <si>
    <t>Apply seamanship skills aboard a vessel up to 12 metres</t>
  </si>
  <si>
    <t>MARN009</t>
  </si>
  <si>
    <t>Perform seamanship operations on board a vessel up to 24 metres</t>
  </si>
  <si>
    <t>MARN011</t>
  </si>
  <si>
    <t>Maintain seaworthiness of the ship (ship construction)</t>
  </si>
  <si>
    <t>MARN012</t>
  </si>
  <si>
    <t>Manage advanced operations of ships in polar waters</t>
  </si>
  <si>
    <t>MARN014</t>
  </si>
  <si>
    <t>Plan and manage safe loading, unloading, securing and stowage of cargo</t>
  </si>
  <si>
    <t>MARN015</t>
  </si>
  <si>
    <t>Use seamanship skills on board a vessel</t>
  </si>
  <si>
    <t>MARN016</t>
  </si>
  <si>
    <t>Apply general purpose hand skills aboard a commercial vessel</t>
  </si>
  <si>
    <t>MARN017</t>
  </si>
  <si>
    <t>Assist with marine towage operations</t>
  </si>
  <si>
    <t>MARN018</t>
  </si>
  <si>
    <t>Contribute to basic marine dredging operations</t>
  </si>
  <si>
    <t>MARN019</t>
  </si>
  <si>
    <t xml:space="preserve"> Command and manage a voyage on a vessel up to 45 metres (Near coastal)</t>
  </si>
  <si>
    <t>MARN020</t>
  </si>
  <si>
    <t xml:space="preserve"> Manage seaworthiness of a vessel up to 100 metres</t>
  </si>
  <si>
    <t>MARO007</t>
  </si>
  <si>
    <t>Contribute to monitoring and controlling a safe engine watch</t>
  </si>
  <si>
    <t>MARO008</t>
  </si>
  <si>
    <t>Contribute to monitoring and controlling a safe navigational watch</t>
  </si>
  <si>
    <t>MARO009</t>
  </si>
  <si>
    <t>Maintain a safe navigational watch</t>
  </si>
  <si>
    <t>MARO011</t>
  </si>
  <si>
    <t>Transmit and receive information by the Global Maritime Distress and Safety System (GMDSS)</t>
  </si>
  <si>
    <t>MARO012</t>
  </si>
  <si>
    <t>Transmit and receive information by visual signalling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</si>
</sst>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4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1" xfId="2" applyNumberFormat="1" applyFont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1" fontId="3" fillId="3" borderId="1" xfId="2" applyNumberFormat="1" applyFont="1" applyFill="1" applyBorder="1" applyAlignment="1">
      <alignment horizontal="center" vertical="top"/>
    </xf>
    <xf numFmtId="0" fontId="3" fillId="0" borderId="0" xfId="6" applyFont="1" applyBorder="1" applyAlignment="1">
      <alignment horizontal="center" vertical="top"/>
    </xf>
    <xf numFmtId="0" fontId="3" fillId="0" borderId="0" xfId="5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vertical="top"/>
    </xf>
    <xf numFmtId="0" fontId="3" fillId="0" borderId="3" xfId="2" applyNumberFormat="1" applyFont="1" applyBorder="1" applyAlignment="1">
      <alignment horizontal="left" vertical="top"/>
    </xf>
    <xf numFmtId="0" fontId="6" fillId="2" borderId="2" xfId="2" applyNumberFormat="1" applyFont="1" applyFill="1" applyBorder="1" applyAlignment="1">
      <alignment horizontal="left" vertical="top" wrapText="1"/>
    </xf>
    <xf numFmtId="0" fontId="6" fillId="2" borderId="4" xfId="2" applyNumberFormat="1" applyFont="1" applyFill="1" applyBorder="1" applyAlignment="1">
      <alignment horizontal="left" vertical="top" wrapText="1"/>
    </xf>
    <xf numFmtId="0" fontId="6" fillId="2" borderId="4" xfId="2" applyNumberFormat="1" applyFont="1" applyFill="1" applyBorder="1" applyAlignment="1">
      <alignment horizontal="center" vertical="top" wrapText="1"/>
    </xf>
    <xf numFmtId="0" fontId="3" fillId="0" borderId="0" xfId="5" applyFont="1" applyFill="1" applyAlignment="1">
      <alignment horizontal="left" vertical="top"/>
    </xf>
    <xf numFmtId="0" fontId="3" fillId="0" borderId="0" xfId="6" applyFont="1" applyFill="1" applyBorder="1" applyAlignment="1">
      <alignment vertical="top" wrapText="1"/>
    </xf>
    <xf numFmtId="1" fontId="3" fillId="3" borderId="0" xfId="5" applyNumberFormat="1" applyFont="1" applyFill="1" applyAlignment="1">
      <alignment horizontal="center" vertical="top"/>
    </xf>
    <xf numFmtId="1" fontId="3" fillId="0" borderId="0" xfId="1" applyNumberFormat="1" applyFont="1" applyFill="1" applyAlignment="1">
      <alignment horizontal="center" vertical="top"/>
    </xf>
    <xf numFmtId="1" fontId="3" fillId="0" borderId="0" xfId="1" applyNumberFormat="1" applyFont="1" applyBorder="1" applyAlignment="1">
      <alignment horizontal="center" vertical="top"/>
    </xf>
    <xf numFmtId="1" fontId="3" fillId="0" borderId="0" xfId="1" applyNumberFormat="1" applyFont="1" applyAlignment="1">
      <alignment horizontal="center" vertical="top"/>
    </xf>
    <xf numFmtId="0" fontId="2" fillId="0" borderId="0" xfId="2" applyFont="1" applyAlignment="1">
      <alignment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14" fontId="2" fillId="0" borderId="0" xfId="2" applyNumberFormat="1" applyFont="1" applyAlignment="1">
      <alignment horizontal="left" vertical="top"/>
    </xf>
    <xf numFmtId="0" fontId="2" fillId="0" borderId="3" xfId="2" applyNumberFormat="1" applyFont="1" applyBorder="1" applyAlignment="1">
      <alignment horizontal="left" vertical="top"/>
    </xf>
    <xf numFmtId="0" fontId="2" fillId="0" borderId="1" xfId="2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1" fontId="2" fillId="3" borderId="1" xfId="2" applyNumberFormat="1" applyFont="1" applyFill="1" applyBorder="1" applyAlignment="1">
      <alignment horizontal="center" vertical="top"/>
    </xf>
    <xf numFmtId="0" fontId="2" fillId="0" borderId="3" xfId="2" applyNumberFormat="1" applyFont="1" applyFill="1" applyBorder="1" applyAlignment="1">
      <alignment horizontal="left" vertical="top"/>
    </xf>
    <xf numFmtId="0" fontId="2" fillId="0" borderId="1" xfId="2" applyNumberFormat="1" applyFont="1" applyFill="1" applyBorder="1" applyAlignment="1">
      <alignment horizontal="left" vertical="top" wrapText="1"/>
    </xf>
    <xf numFmtId="3" fontId="2" fillId="0" borderId="1" xfId="2" applyNumberFormat="1" applyFont="1" applyFill="1" applyBorder="1" applyAlignment="1">
      <alignment horizontal="center" vertical="top"/>
    </xf>
    <xf numFmtId="0" fontId="2" fillId="0" borderId="1" xfId="2" applyFont="1" applyBorder="1" applyAlignment="1">
      <alignment horizontal="center" vertical="top"/>
    </xf>
    <xf numFmtId="0" fontId="2" fillId="4" borderId="1" xfId="2" applyFont="1" applyFill="1" applyBorder="1" applyAlignment="1">
      <alignment horizontal="center" vertical="top"/>
    </xf>
    <xf numFmtId="1" fontId="2" fillId="4" borderId="1" xfId="2" applyNumberFormat="1" applyFont="1" applyFill="1" applyBorder="1" applyAlignment="1">
      <alignment horizontal="center" vertical="top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64" formatCode="#,##0_ ;\-#,##0\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minor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22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force%20NT/Workforce%20Programs/Training%20Packages/Aeroskills%20(MEA)/Release%204.0/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5:H23" totalsRowShown="0" headerRowDxfId="21" dataDxfId="19" headerRowBorderDxfId="20" tableBorderDxfId="18" totalsRowBorderDxfId="17" headerRowCellStyle="Normal 2 3" dataCellStyle="Normal 2 3">
  <autoFilter ref="A5:H23" xr:uid="{00000000-0009-0000-0100-000005000000}"/>
  <tableColumns count="8">
    <tableColumn id="1" xr3:uid="{00000000-0010-0000-0000-000001000000}" name="Code" dataDxfId="16" dataCellStyle="Normal 2 3"/>
    <tableColumn id="2" xr3:uid="{00000000-0010-0000-0000-000002000000}" name="Qualification" dataDxfId="15" dataCellStyle="Normal 2 3"/>
    <tableColumn id="3" xr3:uid="{00000000-0010-0000-0000-000003000000}" name="Apprenticeship _x000a_/Traineeship_x000a_(A/T/NA)" dataDxfId="14" dataCellStyle="Normal 2 3"/>
    <tableColumn id="4" xr3:uid="{00000000-0010-0000-0000-000004000000}" name="Duration_x000a_(Months)" dataDxfId="13" dataCellStyle="Normal 2 3"/>
    <tableColumn id="5" xr3:uid="{00000000-0010-0000-0000-000005000000}" name="SBAT _x000a_(Y/N/NA)" dataDxfId="12" dataCellStyle="Normal 2 3"/>
    <tableColumn id="6" xr3:uid="{00000000-0010-0000-0000-000006000000}" name="Maximum_x000a_Payable_x000a_Hours" dataDxfId="11" dataCellStyle="Comma"/>
    <tableColumn id="7" xr3:uid="{00000000-0010-0000-0000-000007000000}" name="Industry_x000a_Group_x000a_(#)" dataDxfId="10" dataCellStyle="Normal 2 3"/>
    <tableColumn id="8" xr3:uid="{00000000-0010-0000-0000-000008000000}" name="ANZSCO_x000a_ Code" dataDxfId="3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D190" totalsRowShown="0" headerRowBorderDxfId="9" tableBorderDxfId="8">
  <autoFilter ref="A1:D190" xr:uid="{00000000-0009-0000-0100-000003000000}"/>
  <tableColumns count="4">
    <tableColumn id="1" xr3:uid="{00000000-0010-0000-0200-000001000000}" name="Code" dataDxfId="7" dataCellStyle="Normal 3"/>
    <tableColumn id="2" xr3:uid="{00000000-0010-0000-0200-000002000000}" name="Title" dataDxfId="6" dataCellStyle="Normal 3"/>
    <tableColumn id="3" xr3:uid="{00000000-0010-0000-0200-000003000000}" name="Maximum Payable Hours" dataDxfId="5" dataCellStyle="Comma"/>
    <tableColumn id="4" xr3:uid="{00000000-0010-0000-0200-000004000000}" name="Industry Group" dataDxfId="4" dataCellStyle="Normal 3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2"/>
  <sheetViews>
    <sheetView tabSelected="1" zoomScale="110" zoomScaleNormal="110" workbookViewId="0">
      <selection activeCell="B34" sqref="B34"/>
    </sheetView>
  </sheetViews>
  <sheetFormatPr defaultColWidth="8.33203125" defaultRowHeight="12.75" x14ac:dyDescent="0.2"/>
  <cols>
    <col min="1" max="1" width="22.33203125" style="7" customWidth="1"/>
    <col min="2" max="2" width="53.5546875" style="7" customWidth="1"/>
    <col min="3" max="3" width="12.5546875" style="7" customWidth="1"/>
    <col min="4" max="4" width="8.109375" style="7" customWidth="1"/>
    <col min="5" max="5" width="9.21875" style="7" customWidth="1"/>
    <col min="6" max="6" width="8.5546875" style="7" customWidth="1"/>
    <col min="7" max="8" width="8.109375" style="7" customWidth="1"/>
    <col min="9" max="9" width="8.33203125" style="7"/>
    <col min="10" max="10" width="8.33203125" style="7" customWidth="1"/>
    <col min="11" max="16384" width="8.33203125" style="7"/>
  </cols>
  <sheetData>
    <row r="1" spans="1:8" x14ac:dyDescent="0.2">
      <c r="A1" s="29" t="s">
        <v>15</v>
      </c>
      <c r="B1" s="29" t="s">
        <v>20</v>
      </c>
      <c r="C1" s="30" t="s">
        <v>9</v>
      </c>
      <c r="D1" s="30"/>
      <c r="E1" s="30"/>
      <c r="F1" s="30"/>
      <c r="G1" s="30"/>
    </row>
    <row r="2" spans="1:8" x14ac:dyDescent="0.2">
      <c r="A2" s="29" t="s">
        <v>16</v>
      </c>
      <c r="B2" s="29" t="s">
        <v>21</v>
      </c>
      <c r="C2" s="30" t="s">
        <v>10</v>
      </c>
      <c r="D2" s="30"/>
      <c r="E2" s="30"/>
      <c r="F2" s="30"/>
      <c r="G2" s="30"/>
    </row>
    <row r="3" spans="1:8" x14ac:dyDescent="0.2">
      <c r="A3" s="29" t="s">
        <v>17</v>
      </c>
      <c r="B3" s="32">
        <v>11</v>
      </c>
      <c r="C3" s="29" t="s">
        <v>0</v>
      </c>
      <c r="D3" s="29"/>
      <c r="E3" s="29"/>
      <c r="F3" s="29"/>
      <c r="G3" s="29"/>
    </row>
    <row r="4" spans="1:8" x14ac:dyDescent="0.2">
      <c r="A4" s="29" t="s">
        <v>18</v>
      </c>
      <c r="B4" s="33">
        <v>45618</v>
      </c>
      <c r="C4" s="31"/>
      <c r="D4" s="31"/>
      <c r="E4" s="31"/>
      <c r="F4" s="31"/>
      <c r="G4" s="31"/>
    </row>
    <row r="5" spans="1:8" ht="38.25" x14ac:dyDescent="0.2">
      <c r="A5" s="20" t="s">
        <v>1</v>
      </c>
      <c r="B5" s="21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11</v>
      </c>
    </row>
    <row r="6" spans="1:8" ht="15" customHeight="1" x14ac:dyDescent="0.2">
      <c r="A6" s="34" t="s">
        <v>47</v>
      </c>
      <c r="B6" s="35" t="s">
        <v>22</v>
      </c>
      <c r="C6" s="36" t="s">
        <v>53</v>
      </c>
      <c r="D6" s="37" t="s">
        <v>53</v>
      </c>
      <c r="E6" s="36" t="s">
        <v>53</v>
      </c>
      <c r="F6" s="38">
        <v>188</v>
      </c>
      <c r="G6" s="39">
        <v>14</v>
      </c>
      <c r="H6" s="40">
        <v>899211</v>
      </c>
    </row>
    <row r="7" spans="1:8" ht="15" customHeight="1" x14ac:dyDescent="0.2">
      <c r="A7" s="34" t="s">
        <v>48</v>
      </c>
      <c r="B7" s="35" t="s">
        <v>23</v>
      </c>
      <c r="C7" s="36" t="s">
        <v>53</v>
      </c>
      <c r="D7" s="37" t="s">
        <v>53</v>
      </c>
      <c r="E7" s="36" t="s">
        <v>53</v>
      </c>
      <c r="F7" s="38">
        <v>358</v>
      </c>
      <c r="G7" s="39">
        <v>14</v>
      </c>
      <c r="H7" s="40">
        <v>231213</v>
      </c>
    </row>
    <row r="8" spans="1:8" ht="15" customHeight="1" x14ac:dyDescent="0.2">
      <c r="A8" s="19" t="s">
        <v>24</v>
      </c>
      <c r="B8" s="9" t="s">
        <v>25</v>
      </c>
      <c r="C8" s="10" t="s">
        <v>55</v>
      </c>
      <c r="D8" s="11">
        <v>12</v>
      </c>
      <c r="E8" s="10" t="s">
        <v>54</v>
      </c>
      <c r="F8" s="12">
        <v>268</v>
      </c>
      <c r="G8" s="13">
        <v>14</v>
      </c>
      <c r="H8" s="14">
        <v>891113</v>
      </c>
    </row>
    <row r="9" spans="1:8" ht="15" customHeight="1" x14ac:dyDescent="0.2">
      <c r="A9" s="34" t="s">
        <v>49</v>
      </c>
      <c r="B9" s="35" t="s">
        <v>26</v>
      </c>
      <c r="C9" s="36" t="s">
        <v>55</v>
      </c>
      <c r="D9" s="37">
        <v>12</v>
      </c>
      <c r="E9" s="36" t="s">
        <v>54</v>
      </c>
      <c r="F9" s="38">
        <v>493</v>
      </c>
      <c r="G9" s="39">
        <v>14</v>
      </c>
      <c r="H9" s="40">
        <v>231213</v>
      </c>
    </row>
    <row r="10" spans="1:8" ht="15" customHeight="1" x14ac:dyDescent="0.2">
      <c r="A10" s="34" t="s">
        <v>50</v>
      </c>
      <c r="B10" s="35" t="s">
        <v>27</v>
      </c>
      <c r="C10" s="36" t="s">
        <v>55</v>
      </c>
      <c r="D10" s="37">
        <v>12</v>
      </c>
      <c r="E10" s="36" t="s">
        <v>54</v>
      </c>
      <c r="F10" s="38">
        <v>448</v>
      </c>
      <c r="G10" s="39">
        <v>14</v>
      </c>
      <c r="H10" s="40">
        <v>231212</v>
      </c>
    </row>
    <row r="11" spans="1:8" ht="15" customHeight="1" x14ac:dyDescent="0.2">
      <c r="A11" s="19" t="s">
        <v>28</v>
      </c>
      <c r="B11" s="9" t="s">
        <v>29</v>
      </c>
      <c r="C11" s="10" t="s">
        <v>55</v>
      </c>
      <c r="D11" s="11">
        <v>24</v>
      </c>
      <c r="E11" s="10" t="s">
        <v>54</v>
      </c>
      <c r="F11" s="12">
        <v>478</v>
      </c>
      <c r="G11" s="13">
        <v>14</v>
      </c>
      <c r="H11" s="14">
        <v>899211</v>
      </c>
    </row>
    <row r="12" spans="1:8" ht="15" customHeight="1" x14ac:dyDescent="0.2">
      <c r="A12" s="19" t="s">
        <v>30</v>
      </c>
      <c r="B12" s="9" t="s">
        <v>31</v>
      </c>
      <c r="C12" s="10" t="s">
        <v>55</v>
      </c>
      <c r="D12" s="11">
        <v>24</v>
      </c>
      <c r="E12" s="10" t="s">
        <v>54</v>
      </c>
      <c r="F12" s="12">
        <v>693</v>
      </c>
      <c r="G12" s="13">
        <v>14</v>
      </c>
      <c r="H12" s="14">
        <v>899211</v>
      </c>
    </row>
    <row r="13" spans="1:8" ht="15" customHeight="1" x14ac:dyDescent="0.2">
      <c r="A13" s="34" t="s">
        <v>51</v>
      </c>
      <c r="B13" s="35" t="s">
        <v>32</v>
      </c>
      <c r="C13" s="36" t="s">
        <v>55</v>
      </c>
      <c r="D13" s="37">
        <v>24</v>
      </c>
      <c r="E13" s="36" t="s">
        <v>54</v>
      </c>
      <c r="F13" s="38">
        <v>398</v>
      </c>
      <c r="G13" s="39">
        <v>14</v>
      </c>
      <c r="H13" s="40">
        <v>351411</v>
      </c>
    </row>
    <row r="14" spans="1:8" ht="14.25" customHeight="1" x14ac:dyDescent="0.2">
      <c r="A14" s="34" t="s">
        <v>52</v>
      </c>
      <c r="B14" s="35" t="s">
        <v>33</v>
      </c>
      <c r="C14" s="36" t="s">
        <v>55</v>
      </c>
      <c r="D14" s="37">
        <v>24</v>
      </c>
      <c r="E14" s="36" t="s">
        <v>54</v>
      </c>
      <c r="F14" s="38">
        <v>558</v>
      </c>
      <c r="G14" s="39">
        <v>14</v>
      </c>
      <c r="H14" s="40">
        <v>231212</v>
      </c>
    </row>
    <row r="15" spans="1:8" ht="15" customHeight="1" x14ac:dyDescent="0.2">
      <c r="A15" s="34" t="s">
        <v>56</v>
      </c>
      <c r="B15" s="35" t="s">
        <v>34</v>
      </c>
      <c r="C15" s="36" t="s">
        <v>55</v>
      </c>
      <c r="D15" s="37">
        <v>24</v>
      </c>
      <c r="E15" s="36" t="s">
        <v>54</v>
      </c>
      <c r="F15" s="38">
        <v>548</v>
      </c>
      <c r="G15" s="39">
        <v>14</v>
      </c>
      <c r="H15" s="40">
        <v>231213</v>
      </c>
    </row>
    <row r="16" spans="1:8" ht="15" customHeight="1" x14ac:dyDescent="0.2">
      <c r="A16" s="41" t="s">
        <v>57</v>
      </c>
      <c r="B16" s="42" t="s">
        <v>58</v>
      </c>
      <c r="C16" s="44" t="s">
        <v>55</v>
      </c>
      <c r="D16" s="37">
        <v>24</v>
      </c>
      <c r="E16" s="44" t="s">
        <v>54</v>
      </c>
      <c r="F16" s="38">
        <v>220</v>
      </c>
      <c r="G16" s="43">
        <v>14</v>
      </c>
      <c r="H16" s="40">
        <v>231299</v>
      </c>
    </row>
    <row r="17" spans="1:10" ht="15" customHeight="1" x14ac:dyDescent="0.2">
      <c r="A17" s="19" t="s">
        <v>35</v>
      </c>
      <c r="B17" s="9" t="s">
        <v>36</v>
      </c>
      <c r="C17" s="10" t="s">
        <v>55</v>
      </c>
      <c r="D17" s="11">
        <v>36</v>
      </c>
      <c r="E17" s="10" t="s">
        <v>54</v>
      </c>
      <c r="F17" s="12">
        <v>1048</v>
      </c>
      <c r="G17" s="13">
        <v>14</v>
      </c>
      <c r="H17" s="14">
        <v>899211</v>
      </c>
    </row>
    <row r="18" spans="1:10" ht="15" customHeight="1" x14ac:dyDescent="0.2">
      <c r="A18" s="34" t="s">
        <v>59</v>
      </c>
      <c r="B18" s="35" t="s">
        <v>37</v>
      </c>
      <c r="C18" s="36" t="s">
        <v>55</v>
      </c>
      <c r="D18" s="37">
        <v>36</v>
      </c>
      <c r="E18" s="36" t="s">
        <v>54</v>
      </c>
      <c r="F18" s="38">
        <v>878</v>
      </c>
      <c r="G18" s="39">
        <v>14</v>
      </c>
      <c r="H18" s="40">
        <v>231212</v>
      </c>
    </row>
    <row r="19" spans="1:10" ht="15" customHeight="1" x14ac:dyDescent="0.2">
      <c r="A19" s="34" t="s">
        <v>60</v>
      </c>
      <c r="B19" s="35" t="s">
        <v>38</v>
      </c>
      <c r="C19" s="45" t="s">
        <v>55</v>
      </c>
      <c r="D19" s="46">
        <v>36</v>
      </c>
      <c r="E19" s="45" t="s">
        <v>54</v>
      </c>
      <c r="F19" s="38">
        <v>758</v>
      </c>
      <c r="G19" s="39">
        <v>14</v>
      </c>
      <c r="H19" s="40">
        <v>231213</v>
      </c>
    </row>
    <row r="20" spans="1:10" ht="15" customHeight="1" x14ac:dyDescent="0.2">
      <c r="A20" s="19" t="s">
        <v>39</v>
      </c>
      <c r="B20" s="9" t="s">
        <v>40</v>
      </c>
      <c r="C20" s="10" t="s">
        <v>55</v>
      </c>
      <c r="D20" s="11">
        <v>36</v>
      </c>
      <c r="E20" s="10" t="s">
        <v>54</v>
      </c>
      <c r="F20" s="12">
        <v>693</v>
      </c>
      <c r="G20" s="13">
        <v>14</v>
      </c>
      <c r="H20" s="14">
        <v>231212</v>
      </c>
    </row>
    <row r="21" spans="1:10" ht="15" customHeight="1" x14ac:dyDescent="0.2">
      <c r="A21" s="19" t="s">
        <v>41</v>
      </c>
      <c r="B21" s="9" t="s">
        <v>42</v>
      </c>
      <c r="C21" s="10" t="s">
        <v>55</v>
      </c>
      <c r="D21" s="11">
        <v>36</v>
      </c>
      <c r="E21" s="10" t="s">
        <v>54</v>
      </c>
      <c r="F21" s="12">
        <v>968</v>
      </c>
      <c r="G21" s="13">
        <v>14</v>
      </c>
      <c r="H21" s="14">
        <v>231213</v>
      </c>
    </row>
    <row r="22" spans="1:10" ht="15" customHeight="1" x14ac:dyDescent="0.2">
      <c r="A22" s="19" t="s">
        <v>43</v>
      </c>
      <c r="B22" s="9" t="s">
        <v>44</v>
      </c>
      <c r="C22" s="10" t="s">
        <v>55</v>
      </c>
      <c r="D22" s="11">
        <v>36</v>
      </c>
      <c r="E22" s="10" t="s">
        <v>54</v>
      </c>
      <c r="F22" s="12">
        <v>905</v>
      </c>
      <c r="G22" s="13">
        <v>14</v>
      </c>
      <c r="H22" s="14">
        <v>231212</v>
      </c>
    </row>
    <row r="23" spans="1:10" ht="15" customHeight="1" x14ac:dyDescent="0.2">
      <c r="A23" s="19" t="s">
        <v>45</v>
      </c>
      <c r="B23" s="9" t="s">
        <v>46</v>
      </c>
      <c r="C23" s="10" t="s">
        <v>55</v>
      </c>
      <c r="D23" s="11">
        <v>36</v>
      </c>
      <c r="E23" s="10" t="s">
        <v>54</v>
      </c>
      <c r="F23" s="12">
        <v>1188</v>
      </c>
      <c r="G23" s="13">
        <v>14</v>
      </c>
      <c r="H23" s="14">
        <v>231213</v>
      </c>
    </row>
    <row r="24" spans="1:10" x14ac:dyDescent="0.2">
      <c r="A24" s="2" t="s">
        <v>8</v>
      </c>
      <c r="B24" s="3"/>
      <c r="C24" s="4"/>
      <c r="D24" s="5"/>
      <c r="E24" s="4"/>
      <c r="F24" s="5"/>
      <c r="G24" s="5"/>
      <c r="H24" s="5"/>
      <c r="I24" s="5"/>
      <c r="J24" s="5"/>
    </row>
    <row r="25" spans="1:10" x14ac:dyDescent="0.2">
      <c r="A25" s="2" t="s">
        <v>19</v>
      </c>
      <c r="B25" s="3"/>
      <c r="C25" s="4"/>
      <c r="D25" s="5"/>
      <c r="E25" s="4"/>
      <c r="F25" s="5"/>
      <c r="G25" s="5"/>
      <c r="H25" s="5"/>
      <c r="I25" s="5"/>
      <c r="J25" s="5"/>
    </row>
    <row r="26" spans="1:10" x14ac:dyDescent="0.2">
      <c r="A26" s="1" t="s">
        <v>61</v>
      </c>
      <c r="B26" s="3"/>
      <c r="C26" s="4"/>
      <c r="D26" s="5"/>
      <c r="E26" s="4"/>
      <c r="F26" s="5"/>
      <c r="G26" s="5"/>
    </row>
    <row r="27" spans="1:10" x14ac:dyDescent="0.2">
      <c r="A27" s="1" t="s">
        <v>62</v>
      </c>
      <c r="B27" s="3"/>
      <c r="C27" s="4"/>
      <c r="D27" s="5"/>
      <c r="E27" s="4"/>
      <c r="F27" s="5"/>
      <c r="G27" s="5"/>
    </row>
    <row r="28" spans="1:10" x14ac:dyDescent="0.2">
      <c r="A28" s="6" t="s">
        <v>63</v>
      </c>
      <c r="B28" s="3"/>
      <c r="C28" s="4"/>
      <c r="D28" s="5"/>
      <c r="E28" s="4"/>
      <c r="F28" s="5"/>
      <c r="G28" s="5"/>
    </row>
    <row r="29" spans="1:10" x14ac:dyDescent="0.2">
      <c r="A29" s="8"/>
      <c r="B29" s="8"/>
    </row>
    <row r="30" spans="1:10" x14ac:dyDescent="0.2">
      <c r="A30" s="8"/>
      <c r="B30" s="8"/>
    </row>
    <row r="31" spans="1:10" x14ac:dyDescent="0.2">
      <c r="A31" s="8"/>
      <c r="B31" s="8"/>
    </row>
    <row r="32" spans="1:10" x14ac:dyDescent="0.2">
      <c r="A32" s="8"/>
      <c r="B32" s="8"/>
    </row>
  </sheetData>
  <conditionalFormatting sqref="A6:H15 A16:B16 F16:H16 A17:H18 A19:B19 F19:H19 A20:H23">
    <cfRule type="expression" dxfId="2" priority="3">
      <formula>COUNTIF(#REF!,$A6)&gt;0</formula>
    </cfRule>
  </conditionalFormatting>
  <conditionalFormatting sqref="C16:E16">
    <cfRule type="expression" dxfId="1" priority="2">
      <formula>COUNTIF(#REF!,$A16)&gt;0</formula>
    </cfRule>
  </conditionalFormatting>
  <conditionalFormatting sqref="C19:E19">
    <cfRule type="expression" dxfId="0" priority="1">
      <formula>COUNTIF(#REF!,$A19)&gt;0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Maritime </oddHeader>
    <oddFooter>&amp;L&amp;K000000Page &amp;P of &amp;N</oddFooter>
    <firstHeader>&amp;L&amp;"Lato Semibold,Regular"&amp;18Training package implementation advice - Maritime</firstHeader>
    <firstFooter>&amp;L&amp;"Lato,Regular"&amp;10&amp;K000000Department of &amp;"Lato,Bold"Education and Training&amp;"Lato,Regular"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190"/>
  <sheetViews>
    <sheetView workbookViewId="0">
      <selection activeCell="F1" sqref="F1:F1048576"/>
    </sheetView>
  </sheetViews>
  <sheetFormatPr defaultColWidth="26.109375" defaultRowHeight="12.75" x14ac:dyDescent="0.2"/>
  <cols>
    <col min="1" max="1" width="15.33203125" style="17" customWidth="1"/>
    <col min="2" max="2" width="66" style="17" customWidth="1"/>
    <col min="3" max="3" width="20.6640625" style="16" bestFit="1" customWidth="1"/>
    <col min="4" max="4" width="13.88671875" style="16" bestFit="1" customWidth="1"/>
    <col min="5" max="5" width="4.5546875" style="18" customWidth="1"/>
    <col min="6" max="16384" width="26.109375" style="18"/>
  </cols>
  <sheetData>
    <row r="1" spans="1:7" s="15" customFormat="1" ht="12.75" customHeight="1" x14ac:dyDescent="0.2">
      <c r="A1" s="21" t="s">
        <v>1</v>
      </c>
      <c r="B1" s="21" t="s">
        <v>13</v>
      </c>
      <c r="C1" s="22" t="s">
        <v>14</v>
      </c>
      <c r="D1" s="22" t="s">
        <v>12</v>
      </c>
      <c r="F1" s="24"/>
      <c r="G1" s="24"/>
    </row>
    <row r="2" spans="1:7" x14ac:dyDescent="0.2">
      <c r="A2" s="17" t="s">
        <v>64</v>
      </c>
      <c r="B2" s="17" t="s">
        <v>65</v>
      </c>
      <c r="C2" s="27">
        <v>25</v>
      </c>
      <c r="D2" s="25">
        <v>14</v>
      </c>
      <c r="F2" s="24"/>
      <c r="G2" s="24"/>
    </row>
    <row r="3" spans="1:7" x14ac:dyDescent="0.2">
      <c r="A3" s="17" t="s">
        <v>66</v>
      </c>
      <c r="B3" s="17" t="s">
        <v>67</v>
      </c>
      <c r="C3" s="27">
        <v>60</v>
      </c>
      <c r="D3" s="25">
        <v>14</v>
      </c>
      <c r="F3" s="24"/>
      <c r="G3" s="24"/>
    </row>
    <row r="4" spans="1:7" x14ac:dyDescent="0.2">
      <c r="A4" s="17" t="s">
        <v>68</v>
      </c>
      <c r="B4" s="17" t="s">
        <v>69</v>
      </c>
      <c r="C4" s="27">
        <v>60</v>
      </c>
      <c r="D4" s="25">
        <v>14</v>
      </c>
      <c r="F4" s="24"/>
      <c r="G4" s="24"/>
    </row>
    <row r="5" spans="1:7" x14ac:dyDescent="0.2">
      <c r="A5" s="17" t="s">
        <v>70</v>
      </c>
      <c r="B5" s="17" t="s">
        <v>71</v>
      </c>
      <c r="C5" s="27">
        <v>20</v>
      </c>
      <c r="D5" s="25">
        <v>14</v>
      </c>
      <c r="F5" s="24"/>
      <c r="G5" s="24"/>
    </row>
    <row r="6" spans="1:7" x14ac:dyDescent="0.2">
      <c r="A6" s="17" t="s">
        <v>72</v>
      </c>
      <c r="B6" s="17" t="s">
        <v>73</v>
      </c>
      <c r="C6" s="27">
        <v>40</v>
      </c>
      <c r="D6" s="25">
        <v>14</v>
      </c>
      <c r="F6" s="24"/>
      <c r="G6" s="24"/>
    </row>
    <row r="7" spans="1:7" x14ac:dyDescent="0.2">
      <c r="A7" s="17" t="s">
        <v>74</v>
      </c>
      <c r="B7" s="17" t="s">
        <v>75</v>
      </c>
      <c r="C7" s="28">
        <v>60</v>
      </c>
      <c r="D7" s="25">
        <v>14</v>
      </c>
    </row>
    <row r="8" spans="1:7" x14ac:dyDescent="0.2">
      <c r="A8" s="17" t="s">
        <v>76</v>
      </c>
      <c r="B8" s="17" t="s">
        <v>77</v>
      </c>
      <c r="C8" s="27">
        <v>60</v>
      </c>
      <c r="D8" s="25">
        <v>14</v>
      </c>
    </row>
    <row r="9" spans="1:7" x14ac:dyDescent="0.2">
      <c r="A9" s="17" t="s">
        <v>78</v>
      </c>
      <c r="B9" s="17" t="s">
        <v>79</v>
      </c>
      <c r="C9" s="28">
        <v>35</v>
      </c>
      <c r="D9" s="25">
        <v>14</v>
      </c>
    </row>
    <row r="10" spans="1:7" x14ac:dyDescent="0.2">
      <c r="A10" s="23" t="s">
        <v>80</v>
      </c>
      <c r="B10" s="23" t="s">
        <v>81</v>
      </c>
      <c r="C10" s="26">
        <v>35</v>
      </c>
      <c r="D10" s="25">
        <v>14</v>
      </c>
    </row>
    <row r="11" spans="1:7" x14ac:dyDescent="0.2">
      <c r="A11" s="23" t="s">
        <v>82</v>
      </c>
      <c r="B11" s="23" t="s">
        <v>83</v>
      </c>
      <c r="C11" s="26">
        <v>35</v>
      </c>
      <c r="D11" s="25">
        <v>14</v>
      </c>
    </row>
    <row r="12" spans="1:7" x14ac:dyDescent="0.2">
      <c r="A12" s="23" t="s">
        <v>84</v>
      </c>
      <c r="B12" s="23" t="s">
        <v>85</v>
      </c>
      <c r="C12" s="26">
        <v>35</v>
      </c>
      <c r="D12" s="25">
        <v>14</v>
      </c>
    </row>
    <row r="13" spans="1:7" x14ac:dyDescent="0.2">
      <c r="A13" s="23" t="s">
        <v>86</v>
      </c>
      <c r="B13" s="23" t="s">
        <v>87</v>
      </c>
      <c r="C13" s="26">
        <v>30</v>
      </c>
      <c r="D13" s="25">
        <v>14</v>
      </c>
    </row>
    <row r="14" spans="1:7" x14ac:dyDescent="0.2">
      <c r="A14" s="23" t="s">
        <v>88</v>
      </c>
      <c r="B14" s="23" t="s">
        <v>89</v>
      </c>
      <c r="C14" s="26">
        <v>60</v>
      </c>
      <c r="D14" s="25">
        <v>14</v>
      </c>
    </row>
    <row r="15" spans="1:7" x14ac:dyDescent="0.2">
      <c r="A15" s="23" t="s">
        <v>90</v>
      </c>
      <c r="B15" s="23" t="s">
        <v>91</v>
      </c>
      <c r="C15" s="26">
        <v>20</v>
      </c>
      <c r="D15" s="25">
        <v>14</v>
      </c>
    </row>
    <row r="16" spans="1:7" x14ac:dyDescent="0.2">
      <c r="A16" s="23" t="s">
        <v>92</v>
      </c>
      <c r="B16" s="23" t="s">
        <v>93</v>
      </c>
      <c r="C16" s="26">
        <v>50</v>
      </c>
      <c r="D16" s="25">
        <v>14</v>
      </c>
    </row>
    <row r="17" spans="1:4" x14ac:dyDescent="0.2">
      <c r="A17" s="17" t="s">
        <v>94</v>
      </c>
      <c r="B17" s="17" t="s">
        <v>95</v>
      </c>
      <c r="C17" s="27">
        <v>40</v>
      </c>
      <c r="D17" s="25">
        <v>14</v>
      </c>
    </row>
    <row r="18" spans="1:4" x14ac:dyDescent="0.2">
      <c r="A18" s="17" t="s">
        <v>96</v>
      </c>
      <c r="B18" s="17" t="s">
        <v>97</v>
      </c>
      <c r="C18" s="27">
        <v>65</v>
      </c>
      <c r="D18" s="25">
        <v>14</v>
      </c>
    </row>
    <row r="19" spans="1:4" x14ac:dyDescent="0.2">
      <c r="A19" s="17" t="s">
        <v>98</v>
      </c>
      <c r="B19" s="17" t="s">
        <v>99</v>
      </c>
      <c r="C19" s="28">
        <v>50</v>
      </c>
      <c r="D19" s="25">
        <v>14</v>
      </c>
    </row>
    <row r="20" spans="1:4" x14ac:dyDescent="0.2">
      <c r="A20" s="17" t="s">
        <v>100</v>
      </c>
      <c r="B20" s="17" t="s">
        <v>101</v>
      </c>
      <c r="C20" s="28">
        <v>30</v>
      </c>
      <c r="D20" s="25">
        <v>14</v>
      </c>
    </row>
    <row r="21" spans="1:4" x14ac:dyDescent="0.2">
      <c r="A21" s="23" t="s">
        <v>102</v>
      </c>
      <c r="B21" s="23" t="s">
        <v>103</v>
      </c>
      <c r="C21" s="26">
        <v>40</v>
      </c>
      <c r="D21" s="25">
        <v>14</v>
      </c>
    </row>
    <row r="22" spans="1:4" x14ac:dyDescent="0.2">
      <c r="A22" s="23" t="s">
        <v>104</v>
      </c>
      <c r="B22" s="23" t="s">
        <v>105</v>
      </c>
      <c r="C22" s="26">
        <v>35</v>
      </c>
      <c r="D22" s="25">
        <v>14</v>
      </c>
    </row>
    <row r="23" spans="1:4" x14ac:dyDescent="0.2">
      <c r="A23" s="23" t="s">
        <v>106</v>
      </c>
      <c r="B23" s="23" t="s">
        <v>107</v>
      </c>
      <c r="C23" s="26">
        <v>20</v>
      </c>
      <c r="D23" s="25">
        <v>14</v>
      </c>
    </row>
    <row r="24" spans="1:4" x14ac:dyDescent="0.2">
      <c r="A24" s="23" t="s">
        <v>108</v>
      </c>
      <c r="B24" s="23" t="s">
        <v>109</v>
      </c>
      <c r="C24" s="26">
        <v>40</v>
      </c>
      <c r="D24" s="25">
        <v>14</v>
      </c>
    </row>
    <row r="25" spans="1:4" x14ac:dyDescent="0.2">
      <c r="A25" s="23" t="s">
        <v>110</v>
      </c>
      <c r="B25" s="23" t="s">
        <v>111</v>
      </c>
      <c r="C25" s="26">
        <v>30</v>
      </c>
      <c r="D25" s="25">
        <v>14</v>
      </c>
    </row>
    <row r="26" spans="1:4" x14ac:dyDescent="0.2">
      <c r="A26" s="17" t="s">
        <v>112</v>
      </c>
      <c r="B26" s="17" t="s">
        <v>113</v>
      </c>
      <c r="C26" s="28">
        <v>60</v>
      </c>
      <c r="D26" s="25">
        <v>14</v>
      </c>
    </row>
    <row r="27" spans="1:4" x14ac:dyDescent="0.2">
      <c r="A27" s="17" t="s">
        <v>114</v>
      </c>
      <c r="B27" s="17" t="s">
        <v>115</v>
      </c>
      <c r="C27" s="27">
        <v>50</v>
      </c>
      <c r="D27" s="25">
        <v>14</v>
      </c>
    </row>
    <row r="28" spans="1:4" x14ac:dyDescent="0.2">
      <c r="A28" s="17" t="s">
        <v>116</v>
      </c>
      <c r="B28" s="17" t="s">
        <v>117</v>
      </c>
      <c r="C28" s="27">
        <v>25</v>
      </c>
      <c r="D28" s="25">
        <v>14</v>
      </c>
    </row>
    <row r="29" spans="1:4" x14ac:dyDescent="0.2">
      <c r="A29" s="17" t="s">
        <v>118</v>
      </c>
      <c r="B29" s="17" t="s">
        <v>119</v>
      </c>
      <c r="C29" s="27">
        <v>20</v>
      </c>
      <c r="D29" s="25">
        <v>14</v>
      </c>
    </row>
    <row r="30" spans="1:4" x14ac:dyDescent="0.2">
      <c r="A30" s="17" t="s">
        <v>120</v>
      </c>
      <c r="B30" s="17" t="s">
        <v>121</v>
      </c>
      <c r="C30" s="27">
        <v>40</v>
      </c>
      <c r="D30" s="25">
        <v>14</v>
      </c>
    </row>
    <row r="31" spans="1:4" x14ac:dyDescent="0.2">
      <c r="A31" s="23" t="s">
        <v>122</v>
      </c>
      <c r="B31" s="23" t="s">
        <v>123</v>
      </c>
      <c r="C31" s="27">
        <v>30</v>
      </c>
      <c r="D31" s="25">
        <v>14</v>
      </c>
    </row>
    <row r="32" spans="1:4" x14ac:dyDescent="0.2">
      <c r="A32" s="23" t="s">
        <v>124</v>
      </c>
      <c r="B32" s="23" t="s">
        <v>125</v>
      </c>
      <c r="C32" s="27">
        <v>40</v>
      </c>
      <c r="D32" s="25">
        <v>14</v>
      </c>
    </row>
    <row r="33" spans="1:4" x14ac:dyDescent="0.2">
      <c r="A33" s="23" t="s">
        <v>126</v>
      </c>
      <c r="B33" s="23" t="s">
        <v>127</v>
      </c>
      <c r="C33" s="28">
        <v>40</v>
      </c>
      <c r="D33" s="25">
        <v>14</v>
      </c>
    </row>
    <row r="34" spans="1:4" x14ac:dyDescent="0.2">
      <c r="A34" s="23" t="s">
        <v>128</v>
      </c>
      <c r="B34" s="23" t="s">
        <v>129</v>
      </c>
      <c r="C34" s="28">
        <v>20</v>
      </c>
      <c r="D34" s="25">
        <v>14</v>
      </c>
    </row>
    <row r="35" spans="1:4" x14ac:dyDescent="0.2">
      <c r="A35" s="23" t="s">
        <v>130</v>
      </c>
      <c r="B35" s="23" t="s">
        <v>131</v>
      </c>
      <c r="C35" s="28">
        <v>30</v>
      </c>
      <c r="D35" s="25">
        <v>14</v>
      </c>
    </row>
    <row r="36" spans="1:4" x14ac:dyDescent="0.2">
      <c r="A36" s="23" t="s">
        <v>132</v>
      </c>
      <c r="B36" s="23" t="s">
        <v>133</v>
      </c>
      <c r="C36" s="28">
        <v>50</v>
      </c>
      <c r="D36" s="25">
        <v>14</v>
      </c>
    </row>
    <row r="37" spans="1:4" x14ac:dyDescent="0.2">
      <c r="A37" s="23" t="s">
        <v>134</v>
      </c>
      <c r="B37" s="23" t="s">
        <v>135</v>
      </c>
      <c r="C37" s="28">
        <v>70</v>
      </c>
      <c r="D37" s="25">
        <v>14</v>
      </c>
    </row>
    <row r="38" spans="1:4" x14ac:dyDescent="0.2">
      <c r="A38" s="23" t="s">
        <v>136</v>
      </c>
      <c r="B38" s="23" t="s">
        <v>137</v>
      </c>
      <c r="C38" s="28">
        <v>30</v>
      </c>
      <c r="D38" s="25">
        <v>14</v>
      </c>
    </row>
    <row r="39" spans="1:4" x14ac:dyDescent="0.2">
      <c r="A39" s="23" t="s">
        <v>138</v>
      </c>
      <c r="B39" s="23" t="s">
        <v>139</v>
      </c>
      <c r="C39" s="28">
        <v>50</v>
      </c>
      <c r="D39" s="25">
        <v>14</v>
      </c>
    </row>
    <row r="40" spans="1:4" x14ac:dyDescent="0.2">
      <c r="A40" s="23" t="s">
        <v>140</v>
      </c>
      <c r="B40" s="23" t="s">
        <v>141</v>
      </c>
      <c r="C40" s="28">
        <v>20</v>
      </c>
      <c r="D40" s="25">
        <v>14</v>
      </c>
    </row>
    <row r="41" spans="1:4" x14ac:dyDescent="0.2">
      <c r="A41" s="23" t="s">
        <v>142</v>
      </c>
      <c r="B41" s="23" t="s">
        <v>143</v>
      </c>
      <c r="C41" s="28">
        <v>30</v>
      </c>
      <c r="D41" s="25">
        <v>14</v>
      </c>
    </row>
    <row r="42" spans="1:4" x14ac:dyDescent="0.2">
      <c r="A42" s="23" t="s">
        <v>144</v>
      </c>
      <c r="B42" s="23" t="s">
        <v>145</v>
      </c>
      <c r="C42" s="28">
        <v>20</v>
      </c>
      <c r="D42" s="25">
        <v>14</v>
      </c>
    </row>
    <row r="43" spans="1:4" x14ac:dyDescent="0.2">
      <c r="A43" s="23" t="s">
        <v>146</v>
      </c>
      <c r="B43" s="23" t="s">
        <v>147</v>
      </c>
      <c r="C43" s="28">
        <v>40</v>
      </c>
      <c r="D43" s="25">
        <v>14</v>
      </c>
    </row>
    <row r="44" spans="1:4" x14ac:dyDescent="0.2">
      <c r="A44" s="23" t="s">
        <v>148</v>
      </c>
      <c r="B44" s="23" t="s">
        <v>149</v>
      </c>
      <c r="C44" s="28">
        <v>25</v>
      </c>
      <c r="D44" s="25">
        <v>14</v>
      </c>
    </row>
    <row r="45" spans="1:4" x14ac:dyDescent="0.2">
      <c r="A45" s="23" t="s">
        <v>150</v>
      </c>
      <c r="B45" s="23" t="s">
        <v>151</v>
      </c>
      <c r="C45" s="28">
        <v>20</v>
      </c>
      <c r="D45" s="25">
        <v>14</v>
      </c>
    </row>
    <row r="46" spans="1:4" x14ac:dyDescent="0.2">
      <c r="A46" s="23" t="s">
        <v>152</v>
      </c>
      <c r="B46" s="23" t="s">
        <v>153</v>
      </c>
      <c r="C46" s="28">
        <v>40</v>
      </c>
      <c r="D46" s="25">
        <v>14</v>
      </c>
    </row>
    <row r="47" spans="1:4" x14ac:dyDescent="0.2">
      <c r="A47" s="23" t="s">
        <v>154</v>
      </c>
      <c r="B47" s="23" t="s">
        <v>155</v>
      </c>
      <c r="C47" s="28">
        <v>30</v>
      </c>
      <c r="D47" s="25">
        <v>14</v>
      </c>
    </row>
    <row r="48" spans="1:4" x14ac:dyDescent="0.2">
      <c r="A48" s="23" t="s">
        <v>156</v>
      </c>
      <c r="B48" s="23" t="s">
        <v>157</v>
      </c>
      <c r="C48" s="28">
        <v>40</v>
      </c>
      <c r="D48" s="25">
        <v>14</v>
      </c>
    </row>
    <row r="49" spans="1:4" x14ac:dyDescent="0.2">
      <c r="A49" s="23" t="s">
        <v>158</v>
      </c>
      <c r="B49" s="23" t="s">
        <v>159</v>
      </c>
      <c r="C49" s="28">
        <v>50</v>
      </c>
      <c r="D49" s="25">
        <v>14</v>
      </c>
    </row>
    <row r="50" spans="1:4" x14ac:dyDescent="0.2">
      <c r="A50" s="23" t="s">
        <v>160</v>
      </c>
      <c r="B50" s="23" t="s">
        <v>161</v>
      </c>
      <c r="C50" s="28">
        <v>20</v>
      </c>
      <c r="D50" s="25">
        <v>14</v>
      </c>
    </row>
    <row r="51" spans="1:4" x14ac:dyDescent="0.2">
      <c r="A51" s="23" t="s">
        <v>162</v>
      </c>
      <c r="B51" s="23" t="s">
        <v>163</v>
      </c>
      <c r="C51" s="28">
        <v>25</v>
      </c>
      <c r="D51" s="25">
        <v>14</v>
      </c>
    </row>
    <row r="52" spans="1:4" x14ac:dyDescent="0.2">
      <c r="A52" s="23" t="s">
        <v>164</v>
      </c>
      <c r="B52" s="23" t="s">
        <v>165</v>
      </c>
      <c r="C52" s="28">
        <v>25</v>
      </c>
      <c r="D52" s="25">
        <v>14</v>
      </c>
    </row>
    <row r="53" spans="1:4" x14ac:dyDescent="0.2">
      <c r="A53" s="23" t="s">
        <v>166</v>
      </c>
      <c r="B53" s="23" t="s">
        <v>167</v>
      </c>
      <c r="C53" s="28">
        <v>35</v>
      </c>
      <c r="D53" s="25">
        <v>14</v>
      </c>
    </row>
    <row r="54" spans="1:4" x14ac:dyDescent="0.2">
      <c r="A54" s="23" t="s">
        <v>168</v>
      </c>
      <c r="B54" s="23" t="s">
        <v>169</v>
      </c>
      <c r="C54" s="28">
        <v>30</v>
      </c>
      <c r="D54" s="25">
        <v>14</v>
      </c>
    </row>
    <row r="55" spans="1:4" x14ac:dyDescent="0.2">
      <c r="A55" s="23" t="s">
        <v>170</v>
      </c>
      <c r="B55" s="23" t="s">
        <v>171</v>
      </c>
      <c r="C55" s="28">
        <v>60</v>
      </c>
      <c r="D55" s="25">
        <v>14</v>
      </c>
    </row>
    <row r="56" spans="1:4" x14ac:dyDescent="0.2">
      <c r="A56" s="23" t="s">
        <v>172</v>
      </c>
      <c r="B56" s="23" t="s">
        <v>173</v>
      </c>
      <c r="C56" s="28">
        <v>30</v>
      </c>
      <c r="D56" s="25">
        <v>14</v>
      </c>
    </row>
    <row r="57" spans="1:4" x14ac:dyDescent="0.2">
      <c r="A57" s="23" t="s">
        <v>174</v>
      </c>
      <c r="B57" s="23" t="s">
        <v>175</v>
      </c>
      <c r="C57" s="28">
        <v>50</v>
      </c>
      <c r="D57" s="25">
        <v>14</v>
      </c>
    </row>
    <row r="58" spans="1:4" x14ac:dyDescent="0.2">
      <c r="A58" s="23" t="s">
        <v>176</v>
      </c>
      <c r="B58" s="23" t="s">
        <v>177</v>
      </c>
      <c r="C58" s="28">
        <v>25</v>
      </c>
      <c r="D58" s="25">
        <v>14</v>
      </c>
    </row>
    <row r="59" spans="1:4" x14ac:dyDescent="0.2">
      <c r="A59" s="23" t="s">
        <v>178</v>
      </c>
      <c r="B59" s="23" t="s">
        <v>179</v>
      </c>
      <c r="C59" s="28">
        <v>20</v>
      </c>
      <c r="D59" s="25">
        <v>14</v>
      </c>
    </row>
    <row r="60" spans="1:4" x14ac:dyDescent="0.2">
      <c r="A60" s="23" t="s">
        <v>180</v>
      </c>
      <c r="B60" s="23" t="s">
        <v>181</v>
      </c>
      <c r="C60" s="28">
        <v>20</v>
      </c>
      <c r="D60" s="25">
        <v>14</v>
      </c>
    </row>
    <row r="61" spans="1:4" x14ac:dyDescent="0.2">
      <c r="A61" s="23" t="s">
        <v>182</v>
      </c>
      <c r="B61" s="23" t="s">
        <v>183</v>
      </c>
      <c r="C61" s="28">
        <v>30</v>
      </c>
      <c r="D61" s="25">
        <v>14</v>
      </c>
    </row>
    <row r="62" spans="1:4" x14ac:dyDescent="0.2">
      <c r="A62" s="23" t="s">
        <v>184</v>
      </c>
      <c r="B62" s="23" t="s">
        <v>185</v>
      </c>
      <c r="C62" s="28">
        <v>40</v>
      </c>
      <c r="D62" s="25">
        <v>14</v>
      </c>
    </row>
    <row r="63" spans="1:4" x14ac:dyDescent="0.2">
      <c r="A63" s="23" t="s">
        <v>186</v>
      </c>
      <c r="B63" s="23" t="s">
        <v>187</v>
      </c>
      <c r="C63" s="28">
        <v>30</v>
      </c>
      <c r="D63" s="25">
        <v>14</v>
      </c>
    </row>
    <row r="64" spans="1:4" x14ac:dyDescent="0.2">
      <c r="A64" s="23" t="s">
        <v>188</v>
      </c>
      <c r="B64" s="23" t="s">
        <v>189</v>
      </c>
      <c r="C64" s="28">
        <v>30</v>
      </c>
      <c r="D64" s="25">
        <v>14</v>
      </c>
    </row>
    <row r="65" spans="1:4" x14ac:dyDescent="0.2">
      <c r="A65" s="23" t="s">
        <v>190</v>
      </c>
      <c r="B65" s="23" t="s">
        <v>191</v>
      </c>
      <c r="C65" s="28">
        <v>20</v>
      </c>
      <c r="D65" s="25">
        <v>14</v>
      </c>
    </row>
    <row r="66" spans="1:4" x14ac:dyDescent="0.2">
      <c r="A66" s="23" t="s">
        <v>192</v>
      </c>
      <c r="B66" s="23" t="s">
        <v>193</v>
      </c>
      <c r="C66" s="28">
        <v>20</v>
      </c>
      <c r="D66" s="25">
        <v>14</v>
      </c>
    </row>
    <row r="67" spans="1:4" x14ac:dyDescent="0.2">
      <c r="A67" s="23" t="s">
        <v>194</v>
      </c>
      <c r="B67" s="23" t="s">
        <v>195</v>
      </c>
      <c r="C67" s="28">
        <v>20</v>
      </c>
      <c r="D67" s="25">
        <v>14</v>
      </c>
    </row>
    <row r="68" spans="1:4" x14ac:dyDescent="0.2">
      <c r="A68" s="23" t="s">
        <v>196</v>
      </c>
      <c r="B68" s="23" t="s">
        <v>197</v>
      </c>
      <c r="C68" s="28">
        <v>50</v>
      </c>
      <c r="D68" s="25">
        <v>14</v>
      </c>
    </row>
    <row r="69" spans="1:4" x14ac:dyDescent="0.2">
      <c r="A69" s="23" t="s">
        <v>198</v>
      </c>
      <c r="B69" s="23" t="s">
        <v>199</v>
      </c>
      <c r="C69" s="28">
        <v>20</v>
      </c>
      <c r="D69" s="25">
        <v>14</v>
      </c>
    </row>
    <row r="70" spans="1:4" x14ac:dyDescent="0.2">
      <c r="A70" s="23" t="s">
        <v>200</v>
      </c>
      <c r="B70" s="23" t="s">
        <v>201</v>
      </c>
      <c r="C70" s="28">
        <v>30</v>
      </c>
      <c r="D70" s="25">
        <v>14</v>
      </c>
    </row>
    <row r="71" spans="1:4" x14ac:dyDescent="0.2">
      <c r="A71" s="23" t="s">
        <v>202</v>
      </c>
      <c r="B71" s="23" t="s">
        <v>203</v>
      </c>
      <c r="C71" s="28">
        <v>25</v>
      </c>
      <c r="D71" s="25">
        <v>14</v>
      </c>
    </row>
    <row r="72" spans="1:4" x14ac:dyDescent="0.2">
      <c r="A72" s="23" t="s">
        <v>204</v>
      </c>
      <c r="B72" s="23" t="s">
        <v>205</v>
      </c>
      <c r="C72" s="28">
        <v>60</v>
      </c>
      <c r="D72" s="25">
        <v>14</v>
      </c>
    </row>
    <row r="73" spans="1:4" x14ac:dyDescent="0.2">
      <c r="A73" s="23" t="s">
        <v>206</v>
      </c>
      <c r="B73" s="23" t="s">
        <v>207</v>
      </c>
      <c r="C73" s="28">
        <v>40</v>
      </c>
      <c r="D73" s="25">
        <v>14</v>
      </c>
    </row>
    <row r="74" spans="1:4" x14ac:dyDescent="0.2">
      <c r="A74" s="23" t="s">
        <v>208</v>
      </c>
      <c r="B74" s="23" t="s">
        <v>209</v>
      </c>
      <c r="C74" s="28">
        <v>20</v>
      </c>
      <c r="D74" s="25">
        <v>14</v>
      </c>
    </row>
    <row r="75" spans="1:4" x14ac:dyDescent="0.2">
      <c r="A75" s="23" t="s">
        <v>210</v>
      </c>
      <c r="B75" s="23" t="s">
        <v>211</v>
      </c>
      <c r="C75" s="28">
        <v>35</v>
      </c>
      <c r="D75" s="25">
        <v>14</v>
      </c>
    </row>
    <row r="76" spans="1:4" x14ac:dyDescent="0.2">
      <c r="A76" s="23" t="s">
        <v>212</v>
      </c>
      <c r="B76" s="23" t="s">
        <v>213</v>
      </c>
      <c r="C76" s="28">
        <v>25</v>
      </c>
      <c r="D76" s="25">
        <v>14</v>
      </c>
    </row>
    <row r="77" spans="1:4" x14ac:dyDescent="0.2">
      <c r="A77" s="23" t="s">
        <v>214</v>
      </c>
      <c r="B77" s="23" t="s">
        <v>215</v>
      </c>
      <c r="C77" s="28">
        <v>20</v>
      </c>
      <c r="D77" s="25">
        <v>14</v>
      </c>
    </row>
    <row r="78" spans="1:4" x14ac:dyDescent="0.2">
      <c r="A78" s="23" t="s">
        <v>216</v>
      </c>
      <c r="B78" s="23" t="s">
        <v>217</v>
      </c>
      <c r="C78" s="28">
        <v>20</v>
      </c>
      <c r="D78" s="25">
        <v>14</v>
      </c>
    </row>
    <row r="79" spans="1:4" x14ac:dyDescent="0.2">
      <c r="A79" s="23" t="s">
        <v>218</v>
      </c>
      <c r="B79" s="23" t="s">
        <v>219</v>
      </c>
      <c r="C79" s="28">
        <v>80</v>
      </c>
      <c r="D79" s="25">
        <v>14</v>
      </c>
    </row>
    <row r="80" spans="1:4" x14ac:dyDescent="0.2">
      <c r="A80" s="23" t="s">
        <v>220</v>
      </c>
      <c r="B80" s="23" t="s">
        <v>221</v>
      </c>
      <c r="C80" s="28">
        <v>20</v>
      </c>
      <c r="D80" s="25">
        <v>14</v>
      </c>
    </row>
    <row r="81" spans="1:4" x14ac:dyDescent="0.2">
      <c r="A81" s="23" t="s">
        <v>222</v>
      </c>
      <c r="B81" s="23" t="s">
        <v>223</v>
      </c>
      <c r="C81" s="28">
        <v>40</v>
      </c>
      <c r="D81" s="25">
        <v>14</v>
      </c>
    </row>
    <row r="82" spans="1:4" x14ac:dyDescent="0.2">
      <c r="A82" s="23" t="s">
        <v>224</v>
      </c>
      <c r="B82" s="23" t="s">
        <v>225</v>
      </c>
      <c r="C82" s="28">
        <v>10</v>
      </c>
      <c r="D82" s="25">
        <v>14</v>
      </c>
    </row>
    <row r="83" spans="1:4" x14ac:dyDescent="0.2">
      <c r="A83" s="23" t="s">
        <v>226</v>
      </c>
      <c r="B83" s="23" t="s">
        <v>227</v>
      </c>
      <c r="C83" s="28">
        <v>30</v>
      </c>
      <c r="D83" s="25">
        <v>14</v>
      </c>
    </row>
    <row r="84" spans="1:4" x14ac:dyDescent="0.2">
      <c r="A84" s="23" t="s">
        <v>228</v>
      </c>
      <c r="B84" s="23" t="s">
        <v>229</v>
      </c>
      <c r="C84" s="28">
        <v>30</v>
      </c>
      <c r="D84" s="25">
        <v>14</v>
      </c>
    </row>
    <row r="85" spans="1:4" x14ac:dyDescent="0.2">
      <c r="A85" s="23" t="s">
        <v>230</v>
      </c>
      <c r="B85" s="23" t="s">
        <v>231</v>
      </c>
      <c r="C85" s="28">
        <v>15</v>
      </c>
      <c r="D85" s="25">
        <v>14</v>
      </c>
    </row>
    <row r="86" spans="1:4" x14ac:dyDescent="0.2">
      <c r="A86" s="23" t="s">
        <v>232</v>
      </c>
      <c r="B86" s="23" t="s">
        <v>233</v>
      </c>
      <c r="C86" s="28">
        <v>70</v>
      </c>
      <c r="D86" s="25">
        <v>14</v>
      </c>
    </row>
    <row r="87" spans="1:4" x14ac:dyDescent="0.2">
      <c r="A87" s="23" t="s">
        <v>234</v>
      </c>
      <c r="B87" s="23" t="s">
        <v>235</v>
      </c>
      <c r="C87" s="28">
        <v>20</v>
      </c>
      <c r="D87" s="25">
        <v>14</v>
      </c>
    </row>
    <row r="88" spans="1:4" x14ac:dyDescent="0.2">
      <c r="A88" s="23" t="s">
        <v>236</v>
      </c>
      <c r="B88" s="23" t="s">
        <v>237</v>
      </c>
      <c r="C88" s="28">
        <v>30</v>
      </c>
      <c r="D88" s="25">
        <v>14</v>
      </c>
    </row>
    <row r="89" spans="1:4" x14ac:dyDescent="0.2">
      <c r="A89" s="23" t="s">
        <v>238</v>
      </c>
      <c r="B89" s="23" t="s">
        <v>239</v>
      </c>
      <c r="C89" s="28">
        <v>40</v>
      </c>
      <c r="D89" s="25">
        <v>14</v>
      </c>
    </row>
    <row r="90" spans="1:4" x14ac:dyDescent="0.2">
      <c r="A90" s="23" t="s">
        <v>240</v>
      </c>
      <c r="B90" s="23" t="s">
        <v>241</v>
      </c>
      <c r="C90" s="28">
        <v>30</v>
      </c>
      <c r="D90" s="25">
        <v>14</v>
      </c>
    </row>
    <row r="91" spans="1:4" x14ac:dyDescent="0.2">
      <c r="A91" s="23" t="s">
        <v>242</v>
      </c>
      <c r="B91" s="23" t="s">
        <v>243</v>
      </c>
      <c r="C91" s="28">
        <v>20</v>
      </c>
      <c r="D91" s="25">
        <v>14</v>
      </c>
    </row>
    <row r="92" spans="1:4" x14ac:dyDescent="0.2">
      <c r="A92" s="23" t="s">
        <v>244</v>
      </c>
      <c r="B92" s="23" t="s">
        <v>245</v>
      </c>
      <c r="C92" s="28">
        <v>30</v>
      </c>
      <c r="D92" s="25">
        <v>14</v>
      </c>
    </row>
    <row r="93" spans="1:4" x14ac:dyDescent="0.2">
      <c r="A93" s="23" t="s">
        <v>246</v>
      </c>
      <c r="B93" s="23" t="s">
        <v>247</v>
      </c>
      <c r="C93" s="28">
        <v>40</v>
      </c>
      <c r="D93" s="25">
        <v>14</v>
      </c>
    </row>
    <row r="94" spans="1:4" x14ac:dyDescent="0.2">
      <c r="A94" s="23" t="s">
        <v>248</v>
      </c>
      <c r="B94" s="23" t="s">
        <v>249</v>
      </c>
      <c r="C94" s="28">
        <v>50</v>
      </c>
      <c r="D94" s="25">
        <v>14</v>
      </c>
    </row>
    <row r="95" spans="1:4" x14ac:dyDescent="0.2">
      <c r="A95" s="23" t="s">
        <v>250</v>
      </c>
      <c r="B95" s="23" t="s">
        <v>251</v>
      </c>
      <c r="C95" s="28">
        <v>25</v>
      </c>
      <c r="D95" s="25">
        <v>14</v>
      </c>
    </row>
    <row r="96" spans="1:4" x14ac:dyDescent="0.2">
      <c r="A96" s="23" t="s">
        <v>252</v>
      </c>
      <c r="B96" s="23" t="s">
        <v>253</v>
      </c>
      <c r="C96" s="28">
        <v>50</v>
      </c>
      <c r="D96" s="25">
        <v>14</v>
      </c>
    </row>
    <row r="97" spans="1:4" x14ac:dyDescent="0.2">
      <c r="A97" s="23" t="s">
        <v>254</v>
      </c>
      <c r="B97" s="23" t="s">
        <v>255</v>
      </c>
      <c r="C97" s="28">
        <v>5</v>
      </c>
      <c r="D97" s="25">
        <v>14</v>
      </c>
    </row>
    <row r="98" spans="1:4" x14ac:dyDescent="0.2">
      <c r="A98" s="23" t="s">
        <v>256</v>
      </c>
      <c r="B98" s="23" t="s">
        <v>257</v>
      </c>
      <c r="C98" s="28">
        <v>50</v>
      </c>
      <c r="D98" s="25">
        <v>14</v>
      </c>
    </row>
    <row r="99" spans="1:4" x14ac:dyDescent="0.2">
      <c r="A99" s="23" t="s">
        <v>258</v>
      </c>
      <c r="B99" s="23" t="s">
        <v>259</v>
      </c>
      <c r="C99" s="28">
        <v>90</v>
      </c>
      <c r="D99" s="25">
        <v>14</v>
      </c>
    </row>
    <row r="100" spans="1:4" x14ac:dyDescent="0.2">
      <c r="A100" s="23" t="s">
        <v>260</v>
      </c>
      <c r="B100" s="23" t="s">
        <v>261</v>
      </c>
      <c r="C100" s="28">
        <v>40</v>
      </c>
      <c r="D100" s="25">
        <v>14</v>
      </c>
    </row>
    <row r="101" spans="1:4" x14ac:dyDescent="0.2">
      <c r="A101" s="23" t="s">
        <v>262</v>
      </c>
      <c r="B101" s="23" t="s">
        <v>263</v>
      </c>
      <c r="C101" s="28">
        <v>30</v>
      </c>
      <c r="D101" s="25">
        <v>14</v>
      </c>
    </row>
    <row r="102" spans="1:4" x14ac:dyDescent="0.2">
      <c r="A102" s="23" t="s">
        <v>264</v>
      </c>
      <c r="B102" s="23" t="s">
        <v>265</v>
      </c>
      <c r="C102" s="28">
        <v>40</v>
      </c>
      <c r="D102" s="25">
        <v>14</v>
      </c>
    </row>
    <row r="103" spans="1:4" x14ac:dyDescent="0.2">
      <c r="A103" s="23" t="s">
        <v>266</v>
      </c>
      <c r="B103" s="23" t="s">
        <v>267</v>
      </c>
      <c r="C103" s="28">
        <v>40</v>
      </c>
      <c r="D103" s="25">
        <v>14</v>
      </c>
    </row>
    <row r="104" spans="1:4" x14ac:dyDescent="0.2">
      <c r="A104" s="23" t="s">
        <v>268</v>
      </c>
      <c r="B104" s="23" t="s">
        <v>269</v>
      </c>
      <c r="C104" s="28">
        <v>20</v>
      </c>
      <c r="D104" s="25">
        <v>14</v>
      </c>
    </row>
    <row r="105" spans="1:4" x14ac:dyDescent="0.2">
      <c r="A105" s="23" t="s">
        <v>270</v>
      </c>
      <c r="B105" s="23" t="s">
        <v>271</v>
      </c>
      <c r="C105" s="28">
        <v>20</v>
      </c>
      <c r="D105" s="25">
        <v>14</v>
      </c>
    </row>
    <row r="106" spans="1:4" x14ac:dyDescent="0.2">
      <c r="A106" s="23" t="s">
        <v>272</v>
      </c>
      <c r="B106" s="23" t="s">
        <v>273</v>
      </c>
      <c r="C106" s="28">
        <v>30</v>
      </c>
      <c r="D106" s="25">
        <v>14</v>
      </c>
    </row>
    <row r="107" spans="1:4" x14ac:dyDescent="0.2">
      <c r="A107" s="23" t="s">
        <v>274</v>
      </c>
      <c r="B107" s="23" t="s">
        <v>275</v>
      </c>
      <c r="C107" s="28">
        <v>20</v>
      </c>
      <c r="D107" s="25">
        <v>14</v>
      </c>
    </row>
    <row r="108" spans="1:4" x14ac:dyDescent="0.2">
      <c r="A108" s="23" t="s">
        <v>276</v>
      </c>
      <c r="B108" s="23" t="s">
        <v>277</v>
      </c>
      <c r="C108" s="28">
        <v>30</v>
      </c>
      <c r="D108" s="25">
        <v>14</v>
      </c>
    </row>
    <row r="109" spans="1:4" x14ac:dyDescent="0.2">
      <c r="A109" s="23" t="s">
        <v>278</v>
      </c>
      <c r="B109" s="23" t="s">
        <v>279</v>
      </c>
      <c r="C109" s="28">
        <v>50</v>
      </c>
      <c r="D109" s="25">
        <v>14</v>
      </c>
    </row>
    <row r="110" spans="1:4" x14ac:dyDescent="0.2">
      <c r="A110" s="23" t="s">
        <v>280</v>
      </c>
      <c r="B110" s="23" t="s">
        <v>281</v>
      </c>
      <c r="C110" s="28">
        <v>50</v>
      </c>
      <c r="D110" s="25">
        <v>14</v>
      </c>
    </row>
    <row r="111" spans="1:4" x14ac:dyDescent="0.2">
      <c r="A111" s="23" t="s">
        <v>282</v>
      </c>
      <c r="B111" s="23" t="s">
        <v>283</v>
      </c>
      <c r="C111" s="28">
        <v>35</v>
      </c>
      <c r="D111" s="25">
        <v>14</v>
      </c>
    </row>
    <row r="112" spans="1:4" x14ac:dyDescent="0.2">
      <c r="A112" s="23" t="s">
        <v>284</v>
      </c>
      <c r="B112" s="23" t="s">
        <v>285</v>
      </c>
      <c r="C112" s="28">
        <v>50</v>
      </c>
      <c r="D112" s="25">
        <v>14</v>
      </c>
    </row>
    <row r="113" spans="1:4" x14ac:dyDescent="0.2">
      <c r="A113" s="23" t="s">
        <v>286</v>
      </c>
      <c r="B113" s="23" t="s">
        <v>287</v>
      </c>
      <c r="C113" s="28">
        <v>120</v>
      </c>
      <c r="D113" s="25">
        <v>14</v>
      </c>
    </row>
    <row r="114" spans="1:4" x14ac:dyDescent="0.2">
      <c r="A114" s="23" t="s">
        <v>288</v>
      </c>
      <c r="B114" s="23" t="s">
        <v>289</v>
      </c>
      <c r="C114" s="28">
        <v>40</v>
      </c>
      <c r="D114" s="25">
        <v>14</v>
      </c>
    </row>
    <row r="115" spans="1:4" x14ac:dyDescent="0.2">
      <c r="A115" s="23" t="s">
        <v>290</v>
      </c>
      <c r="B115" s="23" t="s">
        <v>291</v>
      </c>
      <c r="C115" s="28">
        <v>40</v>
      </c>
      <c r="D115" s="25">
        <v>14</v>
      </c>
    </row>
    <row r="116" spans="1:4" x14ac:dyDescent="0.2">
      <c r="A116" s="23" t="s">
        <v>292</v>
      </c>
      <c r="B116" s="23" t="s">
        <v>293</v>
      </c>
      <c r="C116" s="28">
        <v>10</v>
      </c>
      <c r="D116" s="25">
        <v>14</v>
      </c>
    </row>
    <row r="117" spans="1:4" x14ac:dyDescent="0.2">
      <c r="A117" s="23" t="s">
        <v>294</v>
      </c>
      <c r="B117" s="23" t="s">
        <v>295</v>
      </c>
      <c r="C117" s="28">
        <v>50</v>
      </c>
      <c r="D117" s="25">
        <v>14</v>
      </c>
    </row>
    <row r="118" spans="1:4" x14ac:dyDescent="0.2">
      <c r="A118" s="23" t="s">
        <v>296</v>
      </c>
      <c r="B118" s="23" t="s">
        <v>297</v>
      </c>
      <c r="C118" s="28">
        <v>25</v>
      </c>
      <c r="D118" s="25">
        <v>14</v>
      </c>
    </row>
    <row r="119" spans="1:4" x14ac:dyDescent="0.2">
      <c r="A119" s="23" t="s">
        <v>298</v>
      </c>
      <c r="B119" s="23" t="s">
        <v>299</v>
      </c>
      <c r="C119" s="28">
        <v>60</v>
      </c>
      <c r="D119" s="25">
        <v>14</v>
      </c>
    </row>
    <row r="120" spans="1:4" x14ac:dyDescent="0.2">
      <c r="A120" s="23" t="s">
        <v>300</v>
      </c>
      <c r="B120" s="23" t="s">
        <v>301</v>
      </c>
      <c r="C120" s="28">
        <v>30</v>
      </c>
      <c r="D120" s="25">
        <v>14</v>
      </c>
    </row>
    <row r="121" spans="1:4" x14ac:dyDescent="0.2">
      <c r="A121" s="23" t="s">
        <v>302</v>
      </c>
      <c r="B121" s="23" t="s">
        <v>303</v>
      </c>
      <c r="C121" s="28">
        <v>10</v>
      </c>
      <c r="D121" s="25">
        <v>14</v>
      </c>
    </row>
    <row r="122" spans="1:4" x14ac:dyDescent="0.2">
      <c r="A122" s="23" t="s">
        <v>304</v>
      </c>
      <c r="B122" s="23" t="s">
        <v>305</v>
      </c>
      <c r="C122" s="28">
        <v>40</v>
      </c>
      <c r="D122" s="25">
        <v>14</v>
      </c>
    </row>
    <row r="123" spans="1:4" x14ac:dyDescent="0.2">
      <c r="A123" s="23" t="s">
        <v>306</v>
      </c>
      <c r="B123" s="23" t="s">
        <v>307</v>
      </c>
      <c r="C123" s="28">
        <v>60</v>
      </c>
      <c r="D123" s="25">
        <v>14</v>
      </c>
    </row>
    <row r="124" spans="1:4" x14ac:dyDescent="0.2">
      <c r="A124" s="23" t="s">
        <v>308</v>
      </c>
      <c r="B124" s="23" t="s">
        <v>309</v>
      </c>
      <c r="C124" s="28">
        <v>80</v>
      </c>
      <c r="D124" s="25">
        <v>14</v>
      </c>
    </row>
    <row r="125" spans="1:4" x14ac:dyDescent="0.2">
      <c r="A125" s="23" t="s">
        <v>310</v>
      </c>
      <c r="B125" s="23" t="s">
        <v>311</v>
      </c>
      <c r="C125" s="28">
        <v>30</v>
      </c>
      <c r="D125" s="25">
        <v>14</v>
      </c>
    </row>
    <row r="126" spans="1:4" x14ac:dyDescent="0.2">
      <c r="A126" s="23" t="s">
        <v>312</v>
      </c>
      <c r="B126" s="23" t="s">
        <v>313</v>
      </c>
      <c r="C126" s="28">
        <v>30</v>
      </c>
      <c r="D126" s="25">
        <v>14</v>
      </c>
    </row>
    <row r="127" spans="1:4" x14ac:dyDescent="0.2">
      <c r="A127" s="23" t="s">
        <v>314</v>
      </c>
      <c r="B127" s="23" t="s">
        <v>315</v>
      </c>
      <c r="C127" s="28">
        <v>60</v>
      </c>
      <c r="D127" s="25">
        <v>14</v>
      </c>
    </row>
    <row r="128" spans="1:4" x14ac:dyDescent="0.2">
      <c r="A128" s="23" t="s">
        <v>316</v>
      </c>
      <c r="B128" s="23" t="s">
        <v>317</v>
      </c>
      <c r="C128" s="28">
        <v>25</v>
      </c>
      <c r="D128" s="25">
        <v>14</v>
      </c>
    </row>
    <row r="129" spans="1:4" x14ac:dyDescent="0.2">
      <c r="A129" s="23" t="s">
        <v>318</v>
      </c>
      <c r="B129" s="23" t="s">
        <v>319</v>
      </c>
      <c r="C129" s="28">
        <v>70</v>
      </c>
      <c r="D129" s="25">
        <v>14</v>
      </c>
    </row>
    <row r="130" spans="1:4" x14ac:dyDescent="0.2">
      <c r="A130" s="23" t="s">
        <v>320</v>
      </c>
      <c r="B130" s="23" t="s">
        <v>321</v>
      </c>
      <c r="C130" s="28">
        <v>60</v>
      </c>
      <c r="D130" s="25">
        <v>14</v>
      </c>
    </row>
    <row r="131" spans="1:4" x14ac:dyDescent="0.2">
      <c r="A131" s="23" t="s">
        <v>322</v>
      </c>
      <c r="B131" s="23" t="s">
        <v>323</v>
      </c>
      <c r="C131" s="28">
        <v>30</v>
      </c>
      <c r="D131" s="25">
        <v>14</v>
      </c>
    </row>
    <row r="132" spans="1:4" x14ac:dyDescent="0.2">
      <c r="A132" s="23" t="s">
        <v>324</v>
      </c>
      <c r="B132" s="23" t="s">
        <v>325</v>
      </c>
      <c r="C132" s="28">
        <v>40</v>
      </c>
      <c r="D132" s="25">
        <v>14</v>
      </c>
    </row>
    <row r="133" spans="1:4" x14ac:dyDescent="0.2">
      <c r="A133" s="23" t="s">
        <v>326</v>
      </c>
      <c r="B133" s="23" t="s">
        <v>327</v>
      </c>
      <c r="C133" s="28">
        <v>40</v>
      </c>
      <c r="D133" s="25">
        <v>14</v>
      </c>
    </row>
    <row r="134" spans="1:4" x14ac:dyDescent="0.2">
      <c r="A134" s="23" t="s">
        <v>328</v>
      </c>
      <c r="B134" s="23" t="s">
        <v>329</v>
      </c>
      <c r="C134" s="28">
        <v>70</v>
      </c>
      <c r="D134" s="25">
        <v>14</v>
      </c>
    </row>
    <row r="135" spans="1:4" x14ac:dyDescent="0.2">
      <c r="A135" s="23" t="s">
        <v>330</v>
      </c>
      <c r="B135" s="23" t="s">
        <v>331</v>
      </c>
      <c r="C135" s="28">
        <v>70</v>
      </c>
      <c r="D135" s="25">
        <v>14</v>
      </c>
    </row>
    <row r="136" spans="1:4" x14ac:dyDescent="0.2">
      <c r="A136" s="23" t="s">
        <v>332</v>
      </c>
      <c r="B136" s="23" t="s">
        <v>333</v>
      </c>
      <c r="C136" s="28">
        <v>30</v>
      </c>
      <c r="D136" s="25">
        <v>14</v>
      </c>
    </row>
    <row r="137" spans="1:4" x14ac:dyDescent="0.2">
      <c r="A137" s="23" t="s">
        <v>334</v>
      </c>
      <c r="B137" s="23" t="s">
        <v>335</v>
      </c>
      <c r="C137" s="28">
        <v>30</v>
      </c>
      <c r="D137" s="25">
        <v>14</v>
      </c>
    </row>
    <row r="138" spans="1:4" x14ac:dyDescent="0.2">
      <c r="A138" s="23" t="s">
        <v>336</v>
      </c>
      <c r="B138" s="23" t="s">
        <v>337</v>
      </c>
      <c r="C138" s="28">
        <v>40</v>
      </c>
      <c r="D138" s="25">
        <v>14</v>
      </c>
    </row>
    <row r="139" spans="1:4" x14ac:dyDescent="0.2">
      <c r="A139" s="23" t="s">
        <v>338</v>
      </c>
      <c r="B139" s="23" t="s">
        <v>339</v>
      </c>
      <c r="C139" s="28">
        <v>100</v>
      </c>
      <c r="D139" s="25">
        <v>14</v>
      </c>
    </row>
    <row r="140" spans="1:4" x14ac:dyDescent="0.2">
      <c r="A140" s="23" t="s">
        <v>340</v>
      </c>
      <c r="B140" s="23" t="s">
        <v>341</v>
      </c>
      <c r="C140" s="28">
        <v>40</v>
      </c>
      <c r="D140" s="25">
        <v>14</v>
      </c>
    </row>
    <row r="141" spans="1:4" x14ac:dyDescent="0.2">
      <c r="A141" s="23" t="s">
        <v>342</v>
      </c>
      <c r="B141" s="23" t="s">
        <v>343</v>
      </c>
      <c r="C141" s="28">
        <v>30</v>
      </c>
      <c r="D141" s="25">
        <v>14</v>
      </c>
    </row>
    <row r="142" spans="1:4" x14ac:dyDescent="0.2">
      <c r="A142" s="23" t="s">
        <v>344</v>
      </c>
      <c r="B142" s="23" t="s">
        <v>345</v>
      </c>
      <c r="C142" s="28">
        <v>35</v>
      </c>
      <c r="D142" s="25">
        <v>14</v>
      </c>
    </row>
    <row r="143" spans="1:4" x14ac:dyDescent="0.2">
      <c r="A143" s="23" t="s">
        <v>346</v>
      </c>
      <c r="B143" s="23" t="s">
        <v>347</v>
      </c>
      <c r="C143" s="28">
        <v>25</v>
      </c>
      <c r="D143" s="25">
        <v>14</v>
      </c>
    </row>
    <row r="144" spans="1:4" x14ac:dyDescent="0.2">
      <c r="A144" s="23" t="s">
        <v>348</v>
      </c>
      <c r="B144" s="23" t="s">
        <v>349</v>
      </c>
      <c r="C144" s="28">
        <v>20</v>
      </c>
      <c r="D144" s="25">
        <v>14</v>
      </c>
    </row>
    <row r="145" spans="1:4" x14ac:dyDescent="0.2">
      <c r="A145" s="23" t="s">
        <v>350</v>
      </c>
      <c r="B145" s="23" t="s">
        <v>351</v>
      </c>
      <c r="C145" s="28">
        <v>80</v>
      </c>
      <c r="D145" s="25">
        <v>14</v>
      </c>
    </row>
    <row r="146" spans="1:4" x14ac:dyDescent="0.2">
      <c r="A146" s="23" t="s">
        <v>352</v>
      </c>
      <c r="B146" s="23" t="s">
        <v>353</v>
      </c>
      <c r="C146" s="28">
        <v>20</v>
      </c>
      <c r="D146" s="25">
        <v>14</v>
      </c>
    </row>
    <row r="147" spans="1:4" x14ac:dyDescent="0.2">
      <c r="A147" s="23" t="s">
        <v>354</v>
      </c>
      <c r="B147" s="23" t="s">
        <v>355</v>
      </c>
      <c r="C147" s="28">
        <v>40</v>
      </c>
      <c r="D147" s="25">
        <v>14</v>
      </c>
    </row>
    <row r="148" spans="1:4" x14ac:dyDescent="0.2">
      <c r="A148" s="23" t="s">
        <v>356</v>
      </c>
      <c r="B148" s="23" t="s">
        <v>357</v>
      </c>
      <c r="C148" s="28">
        <v>40</v>
      </c>
      <c r="D148" s="25">
        <v>14</v>
      </c>
    </row>
    <row r="149" spans="1:4" x14ac:dyDescent="0.2">
      <c r="A149" s="23" t="s">
        <v>358</v>
      </c>
      <c r="B149" s="23" t="s">
        <v>359</v>
      </c>
      <c r="C149" s="28">
        <v>20</v>
      </c>
      <c r="D149" s="25">
        <v>14</v>
      </c>
    </row>
    <row r="150" spans="1:4" x14ac:dyDescent="0.2">
      <c r="A150" s="23" t="s">
        <v>360</v>
      </c>
      <c r="B150" s="23" t="s">
        <v>361</v>
      </c>
      <c r="C150" s="28">
        <v>30</v>
      </c>
      <c r="D150" s="25">
        <v>14</v>
      </c>
    </row>
    <row r="151" spans="1:4" x14ac:dyDescent="0.2">
      <c r="A151" s="23" t="s">
        <v>362</v>
      </c>
      <c r="B151" s="23" t="s">
        <v>363</v>
      </c>
      <c r="C151" s="28">
        <v>60</v>
      </c>
      <c r="D151" s="25">
        <v>14</v>
      </c>
    </row>
    <row r="152" spans="1:4" x14ac:dyDescent="0.2">
      <c r="A152" s="23" t="s">
        <v>364</v>
      </c>
      <c r="B152" s="23" t="s">
        <v>365</v>
      </c>
      <c r="C152" s="28">
        <v>50</v>
      </c>
      <c r="D152" s="25">
        <v>14</v>
      </c>
    </row>
    <row r="153" spans="1:4" x14ac:dyDescent="0.2">
      <c r="A153" s="23" t="s">
        <v>366</v>
      </c>
      <c r="B153" s="23" t="s">
        <v>367</v>
      </c>
      <c r="C153" s="28">
        <v>50</v>
      </c>
      <c r="D153" s="25">
        <v>14</v>
      </c>
    </row>
    <row r="154" spans="1:4" x14ac:dyDescent="0.2">
      <c r="A154" s="23" t="s">
        <v>368</v>
      </c>
      <c r="B154" s="23" t="s">
        <v>369</v>
      </c>
      <c r="C154" s="28">
        <v>50</v>
      </c>
      <c r="D154" s="25">
        <v>14</v>
      </c>
    </row>
    <row r="155" spans="1:4" x14ac:dyDescent="0.2">
      <c r="A155" s="23" t="s">
        <v>370</v>
      </c>
      <c r="B155" s="23" t="s">
        <v>371</v>
      </c>
      <c r="C155" s="28">
        <v>20</v>
      </c>
      <c r="D155" s="25">
        <v>14</v>
      </c>
    </row>
    <row r="156" spans="1:4" x14ac:dyDescent="0.2">
      <c r="A156" s="23" t="s">
        <v>372</v>
      </c>
      <c r="B156" s="23" t="s">
        <v>373</v>
      </c>
      <c r="C156" s="28">
        <v>20</v>
      </c>
      <c r="D156" s="25">
        <v>14</v>
      </c>
    </row>
    <row r="157" spans="1:4" x14ac:dyDescent="0.2">
      <c r="A157" s="23" t="s">
        <v>374</v>
      </c>
      <c r="B157" s="23" t="s">
        <v>375</v>
      </c>
      <c r="C157" s="28">
        <v>20</v>
      </c>
      <c r="D157" s="25">
        <v>14</v>
      </c>
    </row>
    <row r="158" spans="1:4" x14ac:dyDescent="0.2">
      <c r="A158" s="23" t="s">
        <v>376</v>
      </c>
      <c r="B158" s="23" t="s">
        <v>377</v>
      </c>
      <c r="C158" s="28">
        <v>20</v>
      </c>
      <c r="D158" s="25">
        <v>14</v>
      </c>
    </row>
    <row r="159" spans="1:4" x14ac:dyDescent="0.2">
      <c r="A159" s="23" t="s">
        <v>378</v>
      </c>
      <c r="B159" s="23" t="s">
        <v>379</v>
      </c>
      <c r="C159" s="28">
        <v>20</v>
      </c>
      <c r="D159" s="25">
        <v>14</v>
      </c>
    </row>
    <row r="160" spans="1:4" x14ac:dyDescent="0.2">
      <c r="A160" s="23" t="s">
        <v>380</v>
      </c>
      <c r="B160" s="23" t="s">
        <v>381</v>
      </c>
      <c r="C160" s="28">
        <v>40</v>
      </c>
      <c r="D160" s="25">
        <v>14</v>
      </c>
    </row>
    <row r="161" spans="1:4" x14ac:dyDescent="0.2">
      <c r="A161" s="23" t="s">
        <v>382</v>
      </c>
      <c r="B161" s="23" t="s">
        <v>383</v>
      </c>
      <c r="C161" s="28">
        <v>50</v>
      </c>
      <c r="D161" s="25">
        <v>14</v>
      </c>
    </row>
    <row r="162" spans="1:4" x14ac:dyDescent="0.2">
      <c r="A162" s="23" t="s">
        <v>384</v>
      </c>
      <c r="B162" s="23" t="s">
        <v>385</v>
      </c>
      <c r="C162" s="28">
        <v>60</v>
      </c>
      <c r="D162" s="25">
        <v>14</v>
      </c>
    </row>
    <row r="163" spans="1:4" x14ac:dyDescent="0.2">
      <c r="A163" s="23" t="s">
        <v>386</v>
      </c>
      <c r="B163" s="23" t="s">
        <v>387</v>
      </c>
      <c r="C163" s="28">
        <v>50</v>
      </c>
      <c r="D163" s="25">
        <v>14</v>
      </c>
    </row>
    <row r="164" spans="1:4" x14ac:dyDescent="0.2">
      <c r="A164" s="23" t="s">
        <v>388</v>
      </c>
      <c r="B164" s="23" t="s">
        <v>389</v>
      </c>
      <c r="C164" s="28">
        <v>60</v>
      </c>
      <c r="D164" s="25">
        <v>14</v>
      </c>
    </row>
    <row r="165" spans="1:4" x14ac:dyDescent="0.2">
      <c r="A165" s="23" t="s">
        <v>390</v>
      </c>
      <c r="B165" s="23" t="s">
        <v>391</v>
      </c>
      <c r="C165" s="28">
        <v>80</v>
      </c>
      <c r="D165" s="25">
        <v>14</v>
      </c>
    </row>
    <row r="166" spans="1:4" x14ac:dyDescent="0.2">
      <c r="A166" s="23" t="s">
        <v>392</v>
      </c>
      <c r="B166" s="23" t="s">
        <v>393</v>
      </c>
      <c r="C166" s="28">
        <v>70</v>
      </c>
      <c r="D166" s="25">
        <v>14</v>
      </c>
    </row>
    <row r="167" spans="1:4" x14ac:dyDescent="0.2">
      <c r="A167" s="23" t="s">
        <v>394</v>
      </c>
      <c r="B167" s="23" t="s">
        <v>395</v>
      </c>
      <c r="C167" s="28">
        <v>20</v>
      </c>
      <c r="D167" s="25">
        <v>14</v>
      </c>
    </row>
    <row r="168" spans="1:4" x14ac:dyDescent="0.2">
      <c r="A168" s="23" t="s">
        <v>396</v>
      </c>
      <c r="B168" s="23" t="s">
        <v>397</v>
      </c>
      <c r="C168" s="28">
        <v>30</v>
      </c>
      <c r="D168" s="25">
        <v>14</v>
      </c>
    </row>
    <row r="169" spans="1:4" x14ac:dyDescent="0.2">
      <c r="A169" s="23" t="s">
        <v>398</v>
      </c>
      <c r="B169" s="23" t="s">
        <v>399</v>
      </c>
      <c r="C169" s="28">
        <v>20</v>
      </c>
      <c r="D169" s="25">
        <v>14</v>
      </c>
    </row>
    <row r="170" spans="1:4" x14ac:dyDescent="0.2">
      <c r="A170" s="23" t="s">
        <v>400</v>
      </c>
      <c r="B170" s="23" t="s">
        <v>401</v>
      </c>
      <c r="C170" s="28">
        <v>20</v>
      </c>
      <c r="D170" s="25">
        <v>14</v>
      </c>
    </row>
    <row r="171" spans="1:4" x14ac:dyDescent="0.2">
      <c r="A171" s="23" t="s">
        <v>402</v>
      </c>
      <c r="B171" s="23" t="s">
        <v>403</v>
      </c>
      <c r="C171" s="28">
        <v>20</v>
      </c>
      <c r="D171" s="25">
        <v>14</v>
      </c>
    </row>
    <row r="172" spans="1:4" x14ac:dyDescent="0.2">
      <c r="A172" s="23" t="s">
        <v>404</v>
      </c>
      <c r="B172" s="23" t="s">
        <v>405</v>
      </c>
      <c r="C172" s="28">
        <v>25</v>
      </c>
      <c r="D172" s="25">
        <v>14</v>
      </c>
    </row>
    <row r="173" spans="1:4" x14ac:dyDescent="0.2">
      <c r="A173" s="23" t="s">
        <v>406</v>
      </c>
      <c r="B173" s="23" t="s">
        <v>407</v>
      </c>
      <c r="C173" s="28">
        <v>25</v>
      </c>
      <c r="D173" s="25">
        <v>14</v>
      </c>
    </row>
    <row r="174" spans="1:4" x14ac:dyDescent="0.2">
      <c r="A174" s="23" t="s">
        <v>408</v>
      </c>
      <c r="B174" s="23" t="s">
        <v>409</v>
      </c>
      <c r="C174" s="28">
        <v>25</v>
      </c>
      <c r="D174" s="25">
        <v>14</v>
      </c>
    </row>
    <row r="175" spans="1:4" x14ac:dyDescent="0.2">
      <c r="A175" s="23" t="s">
        <v>410</v>
      </c>
      <c r="B175" s="23" t="s">
        <v>411</v>
      </c>
      <c r="C175" s="28">
        <v>55</v>
      </c>
      <c r="D175" s="25">
        <v>14</v>
      </c>
    </row>
    <row r="176" spans="1:4" x14ac:dyDescent="0.2">
      <c r="A176" s="23" t="s">
        <v>412</v>
      </c>
      <c r="B176" s="23" t="s">
        <v>413</v>
      </c>
      <c r="C176" s="28">
        <v>25</v>
      </c>
      <c r="D176" s="25">
        <v>14</v>
      </c>
    </row>
    <row r="177" spans="1:4" x14ac:dyDescent="0.2">
      <c r="A177" s="23" t="s">
        <v>414</v>
      </c>
      <c r="B177" s="23" t="s">
        <v>415</v>
      </c>
      <c r="C177" s="28">
        <v>20</v>
      </c>
      <c r="D177" s="25">
        <v>14</v>
      </c>
    </row>
    <row r="178" spans="1:4" x14ac:dyDescent="0.2">
      <c r="A178" s="23" t="s">
        <v>416</v>
      </c>
      <c r="B178" s="23" t="s">
        <v>417</v>
      </c>
      <c r="C178" s="28">
        <v>45</v>
      </c>
      <c r="D178" s="25">
        <v>14</v>
      </c>
    </row>
    <row r="179" spans="1:4" x14ac:dyDescent="0.2">
      <c r="A179" s="23" t="s">
        <v>418</v>
      </c>
      <c r="B179" s="23" t="s">
        <v>419</v>
      </c>
      <c r="C179" s="28">
        <v>60</v>
      </c>
      <c r="D179" s="25">
        <v>14</v>
      </c>
    </row>
    <row r="180" spans="1:4" x14ac:dyDescent="0.2">
      <c r="A180" s="23" t="s">
        <v>420</v>
      </c>
      <c r="B180" s="23" t="s">
        <v>421</v>
      </c>
      <c r="C180" s="28">
        <v>50</v>
      </c>
      <c r="D180" s="25">
        <v>14</v>
      </c>
    </row>
    <row r="181" spans="1:4" x14ac:dyDescent="0.2">
      <c r="A181" s="23" t="s">
        <v>422</v>
      </c>
      <c r="B181" s="23" t="s">
        <v>423</v>
      </c>
      <c r="C181" s="28">
        <v>30</v>
      </c>
      <c r="D181" s="25">
        <v>14</v>
      </c>
    </row>
    <row r="182" spans="1:4" x14ac:dyDescent="0.2">
      <c r="A182" s="23" t="s">
        <v>424</v>
      </c>
      <c r="B182" s="23" t="s">
        <v>425</v>
      </c>
      <c r="C182" s="28">
        <v>30</v>
      </c>
      <c r="D182" s="25">
        <v>14</v>
      </c>
    </row>
    <row r="183" spans="1:4" x14ac:dyDescent="0.2">
      <c r="A183" s="23" t="s">
        <v>426</v>
      </c>
      <c r="B183" s="23" t="s">
        <v>427</v>
      </c>
      <c r="C183" s="28">
        <v>45</v>
      </c>
      <c r="D183" s="25">
        <v>14</v>
      </c>
    </row>
    <row r="184" spans="1:4" x14ac:dyDescent="0.2">
      <c r="A184" s="23" t="s">
        <v>428</v>
      </c>
      <c r="B184" s="23" t="s">
        <v>429</v>
      </c>
      <c r="C184" s="28">
        <v>40</v>
      </c>
      <c r="D184" s="25">
        <v>14</v>
      </c>
    </row>
    <row r="185" spans="1:4" x14ac:dyDescent="0.2">
      <c r="A185" s="23" t="s">
        <v>430</v>
      </c>
      <c r="B185" s="23" t="s">
        <v>431</v>
      </c>
      <c r="C185" s="28">
        <v>20</v>
      </c>
      <c r="D185" s="25">
        <v>14</v>
      </c>
    </row>
    <row r="186" spans="1:4" x14ac:dyDescent="0.2">
      <c r="A186" s="23" t="s">
        <v>432</v>
      </c>
      <c r="B186" s="23" t="s">
        <v>433</v>
      </c>
      <c r="C186" s="28">
        <v>10</v>
      </c>
      <c r="D186" s="25">
        <v>14</v>
      </c>
    </row>
    <row r="187" spans="1:4" x14ac:dyDescent="0.2">
      <c r="A187" s="23" t="s">
        <v>434</v>
      </c>
      <c r="B187" s="23" t="s">
        <v>435</v>
      </c>
      <c r="C187" s="28">
        <v>10</v>
      </c>
      <c r="D187" s="25">
        <v>14</v>
      </c>
    </row>
    <row r="188" spans="1:4" x14ac:dyDescent="0.2">
      <c r="A188" s="23" t="s">
        <v>436</v>
      </c>
      <c r="B188" s="23" t="s">
        <v>437</v>
      </c>
      <c r="C188" s="28">
        <v>30</v>
      </c>
      <c r="D188" s="25">
        <v>14</v>
      </c>
    </row>
    <row r="189" spans="1:4" x14ac:dyDescent="0.2">
      <c r="A189" s="23" t="s">
        <v>438</v>
      </c>
      <c r="B189" s="23" t="s">
        <v>439</v>
      </c>
      <c r="C189" s="28">
        <v>20</v>
      </c>
      <c r="D189" s="25">
        <v>14</v>
      </c>
    </row>
    <row r="190" spans="1:4" x14ac:dyDescent="0.2">
      <c r="A190" s="23" t="s">
        <v>440</v>
      </c>
      <c r="B190" s="23" t="s">
        <v>441</v>
      </c>
      <c r="C190" s="28">
        <v>30</v>
      </c>
      <c r="D190" s="25">
        <v>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 release 11.0</vt:lpstr>
      <vt:lpstr>Units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 - Release 11.0</dc:title>
  <dc:creator>Northern Territory Government</dc:creator>
  <cp:lastModifiedBy>Shafiul Ovi</cp:lastModifiedBy>
  <cp:lastPrinted>2022-03-22T03:58:21Z</cp:lastPrinted>
  <dcterms:created xsi:type="dcterms:W3CDTF">2016-11-15T02:28:08Z</dcterms:created>
  <dcterms:modified xsi:type="dcterms:W3CDTF">2025-06-27T04:38:23Z</dcterms:modified>
</cp:coreProperties>
</file>